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076" windowWidth="38400" windowHeight="18000" activeTab="0"/>
  </bookViews>
  <sheets>
    <sheet name="dsfasdfadsf" sheetId="1" r:id="rId1"/>
  </sheets>
  <definedNames/>
  <calcPr fullCalcOnLoad="1"/>
</workbook>
</file>

<file path=xl/sharedStrings.xml><?xml version="1.0" encoding="utf-8"?>
<sst xmlns="http://schemas.openxmlformats.org/spreadsheetml/2006/main" count="1080" uniqueCount="645">
  <si>
    <t>NC-MC-D-A1</t>
  </si>
  <si>
    <t>NC-MC-D-A2</t>
  </si>
  <si>
    <t>NC-MC-D-A3</t>
  </si>
  <si>
    <t>NC-MC-D-A4</t>
  </si>
  <si>
    <t>NC-MC-D-A3,5</t>
  </si>
  <si>
    <t>NC-MC-D-B1</t>
  </si>
  <si>
    <t>NC-MC-D-B2</t>
  </si>
  <si>
    <t>NC-MC-D-B3</t>
  </si>
  <si>
    <t>NC-MC-D-B4</t>
  </si>
  <si>
    <t>NC-MC-D-C1</t>
  </si>
  <si>
    <t>NC-MC-D-C2</t>
  </si>
  <si>
    <t>NC-MC-D-C3</t>
  </si>
  <si>
    <t>NC-MC-D-C4</t>
  </si>
  <si>
    <t>NC-MC-D-D2</t>
  </si>
  <si>
    <t>NC-MC-D-D3</t>
  </si>
  <si>
    <t>NC-MC-D-D4</t>
  </si>
  <si>
    <t>NC-NEB</t>
  </si>
  <si>
    <t>NC-MC-D-BL1</t>
  </si>
  <si>
    <t>NC-MC-D-BL2</t>
  </si>
  <si>
    <t>NC-MC-D-BL3</t>
  </si>
  <si>
    <t>NC-MC-E1</t>
  </si>
  <si>
    <t>NC-MC-E2</t>
  </si>
  <si>
    <t>NC-MC-E3</t>
  </si>
  <si>
    <t>NC-MC-E4</t>
  </si>
  <si>
    <t>NC-MC-E5</t>
  </si>
  <si>
    <t>NC-MC-EBL</t>
  </si>
  <si>
    <t>NC-MC-E6</t>
  </si>
  <si>
    <t>NC-MC-E7</t>
  </si>
  <si>
    <t>NC-MC-E8</t>
  </si>
  <si>
    <t>NC-MC-TC</t>
  </si>
  <si>
    <t>NC-MC-TN</t>
  </si>
  <si>
    <t>NC-MC-TO</t>
  </si>
  <si>
    <t>NC-MC-ET1</t>
  </si>
  <si>
    <t>NC-MC-ET2</t>
  </si>
  <si>
    <t>NC-MC-ET3</t>
  </si>
  <si>
    <t>NC-MC-ET4</t>
  </si>
  <si>
    <t>NC-MC-ET5</t>
  </si>
  <si>
    <t>NC-MC-OE1</t>
  </si>
  <si>
    <t>NC-MC-OE2</t>
  </si>
  <si>
    <t>NC-MC-NT1</t>
  </si>
  <si>
    <t>NC-MC-NT2</t>
  </si>
  <si>
    <t>NC-MC-NT3</t>
  </si>
  <si>
    <t>NC-MC-NT4</t>
  </si>
  <si>
    <t>NC-MC-NT5</t>
  </si>
  <si>
    <t>NC-MC-DM1</t>
  </si>
  <si>
    <t>NC-MC-DM2</t>
  </si>
  <si>
    <t>NC-MC-DM3</t>
  </si>
  <si>
    <t>NC-MC-DM4</t>
  </si>
  <si>
    <t>NC-MC-OD-A1</t>
  </si>
  <si>
    <t>NC-MC-OD-A2</t>
  </si>
  <si>
    <t>NC-MC-OD-A3</t>
  </si>
  <si>
    <t>NC-MC-OD-A4</t>
  </si>
  <si>
    <t>NC-MC-OD-A3,5</t>
  </si>
  <si>
    <t>NC-MC-OD-B1</t>
  </si>
  <si>
    <t>NC-MC-OD-B2</t>
  </si>
  <si>
    <t>NC-MC-OD-B3</t>
  </si>
  <si>
    <t>NC-MC-OD-B4</t>
  </si>
  <si>
    <t>NC-MC-OD-C1</t>
  </si>
  <si>
    <t>NC-MC-OD-C2</t>
  </si>
  <si>
    <t>NC-MC-OD-C3</t>
  </si>
  <si>
    <t>NC-MC-OD-C4</t>
  </si>
  <si>
    <t>NC-MC-OD-D2</t>
  </si>
  <si>
    <t>NC-MC-OD-D3</t>
  </si>
  <si>
    <t>NC-MC-OD-D4</t>
  </si>
  <si>
    <t>NC-MC-G1</t>
  </si>
  <si>
    <t>NC-MC-G2</t>
  </si>
  <si>
    <t>NC-MC-S1</t>
  </si>
  <si>
    <t>NC-MC-S2</t>
  </si>
  <si>
    <t>NC-MC-S3</t>
  </si>
  <si>
    <t>NC-MC-S4</t>
  </si>
  <si>
    <t>NC-MC-S5</t>
  </si>
  <si>
    <t>NC-MC-S6</t>
  </si>
  <si>
    <t>NC-MC-S7</t>
  </si>
  <si>
    <t>NC-MC-S8</t>
  </si>
  <si>
    <t>NC-MC-S9</t>
  </si>
  <si>
    <t>NC-MC-S10</t>
  </si>
  <si>
    <t>NC-LDS-D-A1</t>
  </si>
  <si>
    <t>NC-LDS-D-A2</t>
  </si>
  <si>
    <t>NC-LDS-D-A3</t>
  </si>
  <si>
    <t>NC-LDS-D-A3,5</t>
  </si>
  <si>
    <t>NC-LDS-D-A4</t>
  </si>
  <si>
    <t>NC-LDS-D-B1</t>
  </si>
  <si>
    <t>NC-LDS-D-B2</t>
  </si>
  <si>
    <t>NC-LDS-D-B3</t>
  </si>
  <si>
    <t>NC-LDS-D-B4</t>
  </si>
  <si>
    <t>NC-LDS-D-C1</t>
  </si>
  <si>
    <t>NC-LDS-D-C2</t>
  </si>
  <si>
    <t>NC-LDS-D-C3</t>
  </si>
  <si>
    <t>NC-LDS-D-C4</t>
  </si>
  <si>
    <t>NC-LDS-D-D2</t>
  </si>
  <si>
    <t>NC-LDS-D-D3</t>
  </si>
  <si>
    <t>NC-LDS-D-D4</t>
  </si>
  <si>
    <t>NC-LDS-D-BL1</t>
  </si>
  <si>
    <t>NC-LDS-D-BL2</t>
  </si>
  <si>
    <t>NC-LDS-D-BL3</t>
  </si>
  <si>
    <t>NC-LDS-E1</t>
  </si>
  <si>
    <t>NC-LDS-E2</t>
  </si>
  <si>
    <t>NC-LDS-E3</t>
  </si>
  <si>
    <t>NC-LDS-E4</t>
  </si>
  <si>
    <t>NC-LDS-EBL</t>
  </si>
  <si>
    <t>NC-LDS-E5</t>
  </si>
  <si>
    <t>NC-LDS-E6</t>
  </si>
  <si>
    <t>NC-LDS-E7</t>
  </si>
  <si>
    <t>NC-LDS-E8</t>
  </si>
  <si>
    <t>NC-LDS-TC</t>
  </si>
  <si>
    <t>NC-LDS-TN</t>
  </si>
  <si>
    <t>NC-LDS-TO</t>
  </si>
  <si>
    <t>NC-LDS-ET1</t>
  </si>
  <si>
    <t>NC-LDS-ET2</t>
  </si>
  <si>
    <t>NC-LDS-ET3</t>
  </si>
  <si>
    <t>NC-LDS-ET4</t>
  </si>
  <si>
    <t>NC-LDS-ET5</t>
  </si>
  <si>
    <t>NC-LDS-OE1</t>
  </si>
  <si>
    <t>NC-LDS-OE2</t>
  </si>
  <si>
    <t>NC-LDS-NT1</t>
  </si>
  <si>
    <t>NC-LDS-NT2</t>
  </si>
  <si>
    <t>NC-LDS-NT3</t>
  </si>
  <si>
    <t>NC-LDS-NT4</t>
  </si>
  <si>
    <t>NC-LDS-NT5</t>
  </si>
  <si>
    <t>NC-LDS-DM1</t>
  </si>
  <si>
    <t>NC-LDS-DM2</t>
  </si>
  <si>
    <t>NC-LDS-DM3</t>
  </si>
  <si>
    <t>NC-LDS-DM4</t>
  </si>
  <si>
    <t>NC-LDS-G</t>
  </si>
  <si>
    <t>NC-ZR-D-A1</t>
  </si>
  <si>
    <t>NC-ZR-D-A2</t>
  </si>
  <si>
    <t>NC-ZR-D-A3</t>
  </si>
  <si>
    <t>NC-ZR-D-A3,5</t>
  </si>
  <si>
    <t>NC-ZR-D-A4</t>
  </si>
  <si>
    <t>NC-ZR-D-B1</t>
  </si>
  <si>
    <t>NC-ZR-D-B2</t>
  </si>
  <si>
    <t>NC-ZR-D-B3</t>
  </si>
  <si>
    <t>NC-ZR-D-B4</t>
  </si>
  <si>
    <t>NC-ZR-D-C1</t>
  </si>
  <si>
    <t>NC-ZR-D-C2</t>
  </si>
  <si>
    <t>NC-ZR-D-C4</t>
  </si>
  <si>
    <t>NC-ZR-D-D2</t>
  </si>
  <si>
    <t>NC-ZR-D-D3</t>
  </si>
  <si>
    <t>NC-ZR-D-BL2</t>
  </si>
  <si>
    <t>NC-ZR-D-BL3</t>
  </si>
  <si>
    <t>NC-ZR-E1</t>
  </si>
  <si>
    <t>NC-ZR-E3</t>
  </si>
  <si>
    <t>NC-ZR-E4</t>
  </si>
  <si>
    <t>NC-ZR-EBL</t>
  </si>
  <si>
    <t>NC-ZR-E6</t>
  </si>
  <si>
    <t>NC-ZR-E7</t>
  </si>
  <si>
    <t>NC-ZR-E8</t>
  </si>
  <si>
    <t>NC-ZR-TN</t>
  </si>
  <si>
    <t>NC-ZR-TO</t>
  </si>
  <si>
    <t>NC-ZR-ET1</t>
  </si>
  <si>
    <t>NC-ZR-ET3</t>
  </si>
  <si>
    <t>NC-ZR-ET4</t>
  </si>
  <si>
    <t>NC-ZR-ET5</t>
  </si>
  <si>
    <t>NC-ZR-OE2</t>
  </si>
  <si>
    <t>NC-ZR-NT1</t>
  </si>
  <si>
    <t>NC-ZR-NT2</t>
  </si>
  <si>
    <t>NC-ZR-NT4</t>
  </si>
  <si>
    <t>NC-ZR-NT5</t>
  </si>
  <si>
    <t>NC-ZR-DM1</t>
  </si>
  <si>
    <t>NC-ZR-DM3</t>
  </si>
  <si>
    <t>NC-ZR-DM4</t>
  </si>
  <si>
    <t>NC-ZR-G1</t>
  </si>
  <si>
    <t>NC-MC-ML</t>
  </si>
  <si>
    <t>NC-ZR-ML</t>
  </si>
  <si>
    <t>NC-LDS-ML</t>
  </si>
  <si>
    <t>NC-MC-PaO-A1</t>
  </si>
  <si>
    <t>NC-MC-PaO-A2</t>
  </si>
  <si>
    <t>NC-MC-PaO-A3</t>
  </si>
  <si>
    <t>NC-MC-PaO-A3,5</t>
  </si>
  <si>
    <t>NC-MC-PaO-A4</t>
  </si>
  <si>
    <t>NC-MC-PaO-B1</t>
  </si>
  <si>
    <t>NC-MC-PaO-B2</t>
  </si>
  <si>
    <t>NC-MC-PaO-B3</t>
  </si>
  <si>
    <t>NC-MC-PaO-B4</t>
  </si>
  <si>
    <t>NC-MC-PaO-C1</t>
  </si>
  <si>
    <t>NC-MC-PaO-C2</t>
  </si>
  <si>
    <t>NC-MC-PaO-C3</t>
  </si>
  <si>
    <t>NC-MC-PaO-C4</t>
  </si>
  <si>
    <t>NC-MC-PaO-D2</t>
  </si>
  <si>
    <t>NC-MC-PaO-D3</t>
  </si>
  <si>
    <t>NC-MC-PaO-D4</t>
  </si>
  <si>
    <t>NC-MC-PaO-BL</t>
  </si>
  <si>
    <t>NOVACer NE bonder</t>
  </si>
  <si>
    <t>article-no.</t>
  </si>
  <si>
    <t>sales unit</t>
  </si>
  <si>
    <t>article-name</t>
  </si>
  <si>
    <t>MC paste opaque bleach</t>
  </si>
  <si>
    <t xml:space="preserve">NOVACer MC paste opaque bleach </t>
  </si>
  <si>
    <t>NOVACer MC dentine A1</t>
  </si>
  <si>
    <t xml:space="preserve">NOVACer MC dentine A2 </t>
  </si>
  <si>
    <t xml:space="preserve">NOVACer MC dentine A3 </t>
  </si>
  <si>
    <t xml:space="preserve">NOVACer MC dentine A3,5 </t>
  </si>
  <si>
    <t xml:space="preserve">NOVACer MC dentine A4 </t>
  </si>
  <si>
    <t xml:space="preserve">NOVACer MC dentine B1 </t>
  </si>
  <si>
    <t xml:space="preserve">NOVACer MC dentine B2 </t>
  </si>
  <si>
    <t xml:space="preserve">NOVACer MC dentine B3 </t>
  </si>
  <si>
    <t xml:space="preserve">NOVACer MC dentine B4 </t>
  </si>
  <si>
    <t xml:space="preserve">NOVACer MC dentine C1 </t>
  </si>
  <si>
    <t xml:space="preserve">NOVACer MC dentine C2 </t>
  </si>
  <si>
    <t xml:space="preserve">NOVACer MC dentine C3 </t>
  </si>
  <si>
    <t xml:space="preserve">NOVACer MC dentine C4 </t>
  </si>
  <si>
    <t xml:space="preserve">NOVACer MC dentine D2 </t>
  </si>
  <si>
    <t xml:space="preserve">NOVACer MC dentine D3 </t>
  </si>
  <si>
    <t xml:space="preserve">NOVACer MC dentine D4 </t>
  </si>
  <si>
    <t>MC dentine bleach</t>
  </si>
  <si>
    <t>MC enamel bleach</t>
  </si>
  <si>
    <t>MC effect enamel</t>
  </si>
  <si>
    <t>MC paste opaque / bleach</t>
  </si>
  <si>
    <t>MC dentine / bleach</t>
  </si>
  <si>
    <t>MC effect transpa</t>
  </si>
  <si>
    <t>MC opal enamel</t>
  </si>
  <si>
    <t>MC neck transpa</t>
  </si>
  <si>
    <t>MC dentine modifier</t>
  </si>
  <si>
    <t>MC opaque dentine</t>
  </si>
  <si>
    <t xml:space="preserve">NOVACer MC dentine bleach 1 </t>
  </si>
  <si>
    <t xml:space="preserve">NOVACer MC dentine bleach 2 </t>
  </si>
  <si>
    <t xml:space="preserve">NOVACer MC dentine bleach 3 </t>
  </si>
  <si>
    <t xml:space="preserve">NOVACer MC enamel 1 </t>
  </si>
  <si>
    <t xml:space="preserve">NOVACer MC enamel 2 </t>
  </si>
  <si>
    <t xml:space="preserve">NOVACer MC enamel 3 </t>
  </si>
  <si>
    <t xml:space="preserve">NOVACer MC enamel 4 </t>
  </si>
  <si>
    <t xml:space="preserve">NOVACer MC effect enamel 5 </t>
  </si>
  <si>
    <t xml:space="preserve">NOVACer MC effect enamel 6 </t>
  </si>
  <si>
    <t xml:space="preserve">NOVACer MC effect enamel 7 </t>
  </si>
  <si>
    <t xml:space="preserve">NOVACer MC effect enamel 8 </t>
  </si>
  <si>
    <t xml:space="preserve">NOVACer MC transpa clear </t>
  </si>
  <si>
    <t xml:space="preserve">NOVACer MC transpa neutral </t>
  </si>
  <si>
    <t xml:space="preserve">NOVACer MC transpa opal </t>
  </si>
  <si>
    <t xml:space="preserve">NOVACer MC effect transpa 1 blue </t>
  </si>
  <si>
    <t xml:space="preserve">NOVACer MC effect transpa 2 white </t>
  </si>
  <si>
    <t xml:space="preserve">NOVACer MC effect transpa 3 light red </t>
  </si>
  <si>
    <t xml:space="preserve">NOVACer MC effect transpa 4 yellow </t>
  </si>
  <si>
    <t xml:space="preserve">NOVACer MC effect transpa 5 grey </t>
  </si>
  <si>
    <t xml:space="preserve">NOVACer MC opal enamel 1 blue </t>
  </si>
  <si>
    <t xml:space="preserve">NOVACer MC opal enamel 2 orange </t>
  </si>
  <si>
    <t xml:space="preserve">NOVACer MC neck transpa 1 neutral </t>
  </si>
  <si>
    <t xml:space="preserve">NOVACer MC neck transpa 2 light yellow </t>
  </si>
  <si>
    <t xml:space="preserve">NOVACer MC neck transpa 3 orange </t>
  </si>
  <si>
    <t xml:space="preserve">NOVACer MC neck transpa 4 yellow </t>
  </si>
  <si>
    <t xml:space="preserve">NOVACer MC neck transpa 5 brown </t>
  </si>
  <si>
    <t xml:space="preserve">NOVACer MC dentine modifier dm 1 </t>
  </si>
  <si>
    <t xml:space="preserve">NOVACer MC dentine modifier dm 2 </t>
  </si>
  <si>
    <t xml:space="preserve">NOVACer MC dentine modifier dm 3 </t>
  </si>
  <si>
    <t xml:space="preserve">NOVACer MC dentine modifier dm 4 </t>
  </si>
  <si>
    <t xml:space="preserve">NOVACer MC opaque dentine A1 </t>
  </si>
  <si>
    <t xml:space="preserve">NOVACer MC opaque dentine A2 </t>
  </si>
  <si>
    <t xml:space="preserve">NOVACer MC opaque dentine A3 </t>
  </si>
  <si>
    <t xml:space="preserve">NOVACer MC opaque dentine A3,5 </t>
  </si>
  <si>
    <t xml:space="preserve">NOVACer MC opaque dentine A4 </t>
  </si>
  <si>
    <t xml:space="preserve">NOVACer MC opaque dentine B1 </t>
  </si>
  <si>
    <t xml:space="preserve">NOVACer MC opaque dentine B2 </t>
  </si>
  <si>
    <t xml:space="preserve">NOVACer MC opaque dentine B3 </t>
  </si>
  <si>
    <t xml:space="preserve">NOVACer MC opaque dentine B4 </t>
  </si>
  <si>
    <t xml:space="preserve">NOVACer MC opaque dentine C1 </t>
  </si>
  <si>
    <t xml:space="preserve">NOVACer MC opaque dentine C2 </t>
  </si>
  <si>
    <t xml:space="preserve">NOVACer MC opaque dentine C3 </t>
  </si>
  <si>
    <t xml:space="preserve">NOVACer MC opaque dentine C4 </t>
  </si>
  <si>
    <t xml:space="preserve">NOVACer MC opaque dentine D2 </t>
  </si>
  <si>
    <t xml:space="preserve">NOVACer MC opaque dentine D3 </t>
  </si>
  <si>
    <t xml:space="preserve">NOVACer MC opaque dentine D4 </t>
  </si>
  <si>
    <t xml:space="preserve">NOVACer MC opaque bleach </t>
  </si>
  <si>
    <t>MC shoulder</t>
  </si>
  <si>
    <t xml:space="preserve">NOVACer MC shoulder 1 </t>
  </si>
  <si>
    <t xml:space="preserve">NOVACer MC shoulder 2 </t>
  </si>
  <si>
    <t xml:space="preserve">NOVACer MC shoulder 3 </t>
  </si>
  <si>
    <t xml:space="preserve">NOVACer MC shoulder 4 </t>
  </si>
  <si>
    <t xml:space="preserve">NOVACer MC shoulder 5 </t>
  </si>
  <si>
    <t xml:space="preserve">NOVACer MC shoulder 6 </t>
  </si>
  <si>
    <t xml:space="preserve">NOVACer MC shoulder 7 </t>
  </si>
  <si>
    <t xml:space="preserve">NOVACer MC shoulder 8 </t>
  </si>
  <si>
    <t xml:space="preserve">NOVACer MC shoulder 9 </t>
  </si>
  <si>
    <t xml:space="preserve">NOVACer MC shoulder 10 </t>
  </si>
  <si>
    <t>MC gingiva</t>
  </si>
  <si>
    <t xml:space="preserve">NOVACer MC gingiva G1 (dark pink) </t>
  </si>
  <si>
    <t xml:space="preserve">NOVACer MC gingiva G2 (light pink) </t>
  </si>
  <si>
    <r>
      <t>MC transpa /</t>
    </r>
    <r>
      <rPr>
        <sz val="9"/>
        <rFont val="Helvetica Neue"/>
        <family val="0"/>
      </rPr>
      <t xml:space="preserve"> </t>
    </r>
    <r>
      <rPr>
        <sz val="10"/>
        <rFont val="Helvetica Neue"/>
        <family val="0"/>
      </rPr>
      <t>effect / neck</t>
    </r>
  </si>
  <si>
    <t>MC enamel / bleach / effect / opal</t>
  </si>
  <si>
    <t xml:space="preserve">NOVACer MC paste opaque A1  </t>
  </si>
  <si>
    <t xml:space="preserve">NOVACer MC paste opaque A2  </t>
  </si>
  <si>
    <t xml:space="preserve">NOVACer MC paste opaque A3  </t>
  </si>
  <si>
    <t xml:space="preserve">NOVACer MC paste opaque A3,5  </t>
  </si>
  <si>
    <t xml:space="preserve">NOVACer MC paste opaque A4  </t>
  </si>
  <si>
    <t xml:space="preserve">NOVACer MC paste opaque B1  </t>
  </si>
  <si>
    <t xml:space="preserve">NOVACer MC paste opaque B2  </t>
  </si>
  <si>
    <t xml:space="preserve">NOVACer MC paste opaque B3  </t>
  </si>
  <si>
    <t xml:space="preserve">NOVACer MC paste opaque B4  </t>
  </si>
  <si>
    <t xml:space="preserve">NOVACer MC paste opaque C1  </t>
  </si>
  <si>
    <t xml:space="preserve">NOVACer MC paste opaque C2  </t>
  </si>
  <si>
    <t xml:space="preserve">NOVACer MC paste opaque C3  </t>
  </si>
  <si>
    <t xml:space="preserve">NOVACer MC paste opaque C4  </t>
  </si>
  <si>
    <t xml:space="preserve">NOVACer MC paste opaque D2  </t>
  </si>
  <si>
    <t xml:space="preserve">NOVACer MC paste opaque D3  </t>
  </si>
  <si>
    <t xml:space="preserve">NOVACer MC paste opaque D4  </t>
  </si>
  <si>
    <t>bonding material</t>
  </si>
  <si>
    <t>MC liquids</t>
  </si>
  <si>
    <t>collections</t>
  </si>
  <si>
    <t>NOVACer ZR starter kit</t>
  </si>
  <si>
    <t>20 g</t>
  </si>
  <si>
    <t>20 ml</t>
  </si>
  <si>
    <t>245 g</t>
  </si>
  <si>
    <t>3 g</t>
  </si>
  <si>
    <t>4 g</t>
  </si>
  <si>
    <t>5 g</t>
  </si>
  <si>
    <t xml:space="preserve">NOVACer ZR dentine A1 </t>
  </si>
  <si>
    <t xml:space="preserve">NOVACer ZR dentine A2 </t>
  </si>
  <si>
    <t xml:space="preserve">NOVACer ZR dentine A3 </t>
  </si>
  <si>
    <t xml:space="preserve">NOVACer ZR dentine A3,5 </t>
  </si>
  <si>
    <t xml:space="preserve">NOVACer ZR dentine A4 </t>
  </si>
  <si>
    <t xml:space="preserve">NOVACer ZR dentine B1 </t>
  </si>
  <si>
    <t xml:space="preserve">NOVACer ZR dentine B2 </t>
  </si>
  <si>
    <t xml:space="preserve">NOVACer ZR dentine B3 </t>
  </si>
  <si>
    <t xml:space="preserve">NOVACer ZR dentine B4 </t>
  </si>
  <si>
    <t xml:space="preserve">NOVACer ZR dentine C1 </t>
  </si>
  <si>
    <t xml:space="preserve">NOVACer ZR dentine C2 </t>
  </si>
  <si>
    <t xml:space="preserve">NOVACer ZR dentine C4 </t>
  </si>
  <si>
    <t xml:space="preserve">NOVACer ZR dentine D2 </t>
  </si>
  <si>
    <t xml:space="preserve">NOVACer ZR dentine D3 </t>
  </si>
  <si>
    <t xml:space="preserve">NOVACer ZR dentine C3 </t>
  </si>
  <si>
    <t xml:space="preserve">NOVACer ZR dentine D4 </t>
  </si>
  <si>
    <t>NC-ZR-D-C3</t>
  </si>
  <si>
    <t>NC-ZR-D-D4</t>
  </si>
  <si>
    <t>NC-ZR-D-BL1</t>
  </si>
  <si>
    <t>ZR dentine bleach</t>
  </si>
  <si>
    <t>ZR dentine / bleach</t>
  </si>
  <si>
    <t>ZR liquids</t>
  </si>
  <si>
    <t>NC-ZR-E2</t>
  </si>
  <si>
    <t>NC-ZR-E5</t>
  </si>
  <si>
    <t xml:space="preserve">NOVACer LDS dentine A1 </t>
  </si>
  <si>
    <t xml:space="preserve">NOVACer LDS dentine A2 </t>
  </si>
  <si>
    <t xml:space="preserve">NOVACer LDS dentine A3 </t>
  </si>
  <si>
    <t xml:space="preserve">NOVACer LDS dentine A3,5 </t>
  </si>
  <si>
    <t xml:space="preserve">NOVACer LDS dentine A4 </t>
  </si>
  <si>
    <t xml:space="preserve">NOVACer LDS dentine B1 </t>
  </si>
  <si>
    <t xml:space="preserve">NOVACer LDS dentine B2 </t>
  </si>
  <si>
    <t xml:space="preserve">NOVACer LDS dentine B3 </t>
  </si>
  <si>
    <t xml:space="preserve">NOVACer LDS dentine B4 </t>
  </si>
  <si>
    <t xml:space="preserve">NOVACer LDS dentine C1 </t>
  </si>
  <si>
    <t xml:space="preserve">NOVACer LDS dentine C2 </t>
  </si>
  <si>
    <t xml:space="preserve">NOVACer LDS dentine C3 </t>
  </si>
  <si>
    <t xml:space="preserve">NOVACer LDS dentine C4 </t>
  </si>
  <si>
    <t xml:space="preserve">NOVACer LDS dentine D2 </t>
  </si>
  <si>
    <t xml:space="preserve">NOVACer LDS dentine D3 </t>
  </si>
  <si>
    <t xml:space="preserve">NOVACer LDS dentine D4 </t>
  </si>
  <si>
    <t xml:space="preserve">NOVACer ZR dentine bleach 1 </t>
  </si>
  <si>
    <t xml:space="preserve">NOVACer ZR dentine bleach 2 </t>
  </si>
  <si>
    <t xml:space="preserve">NOVACer ZR dentine bleach 3 </t>
  </si>
  <si>
    <t xml:space="preserve">NOVACer ZR enamel 1 </t>
  </si>
  <si>
    <t xml:space="preserve">NOVACer ZR enamel 2 </t>
  </si>
  <si>
    <t xml:space="preserve">NOVACer ZR enamel 3 </t>
  </si>
  <si>
    <t xml:space="preserve">NOVACer ZR enamel 4 </t>
  </si>
  <si>
    <t xml:space="preserve">NOVACer ZR enamel bleach </t>
  </si>
  <si>
    <t xml:space="preserve">NOVACer ZR effect enamel 5 </t>
  </si>
  <si>
    <t xml:space="preserve">NOVACer ZR effect enamel 6 </t>
  </si>
  <si>
    <t xml:space="preserve">NOVACer ZR effect enamel 7 </t>
  </si>
  <si>
    <t xml:space="preserve">NOVACer ZR effect enamel 8 </t>
  </si>
  <si>
    <t>ZR transpa / effect /opal / neck</t>
  </si>
  <si>
    <t>ZR enamel / bleach / effect / opal</t>
  </si>
  <si>
    <t>ZR enamel bleach</t>
  </si>
  <si>
    <t>ZR effect enamel</t>
  </si>
  <si>
    <t>ZR opal enamel</t>
  </si>
  <si>
    <t xml:space="preserve">NOVACer ZR opal enamel 1 blue </t>
  </si>
  <si>
    <t xml:space="preserve">NOVACer ZR opal enamel 2 orange </t>
  </si>
  <si>
    <t>NC-ZR-OE1</t>
  </si>
  <si>
    <t>NC-ZR-TC</t>
  </si>
  <si>
    <t>ZR effect transpa</t>
  </si>
  <si>
    <t>NC-ZR-ET2</t>
  </si>
  <si>
    <t>ZR neck transpa</t>
  </si>
  <si>
    <t>NC-ZR-NT3</t>
  </si>
  <si>
    <t xml:space="preserve">NOVACer ZR effect transpa 1 blue </t>
  </si>
  <si>
    <t xml:space="preserve">NOVACer ZR effect transpa 3 light red </t>
  </si>
  <si>
    <t xml:space="preserve">NOVACer ZR effect transpa 4 yellow </t>
  </si>
  <si>
    <t xml:space="preserve">NOVACer ZR effect transpa 5 grey </t>
  </si>
  <si>
    <t xml:space="preserve">NOVACer ZR neck transpa 1 neutral </t>
  </si>
  <si>
    <t xml:space="preserve">NOVACer ZR neck transpa 2 light yellow </t>
  </si>
  <si>
    <t xml:space="preserve">NOVACer ZR neck transpa 3 orange </t>
  </si>
  <si>
    <t xml:space="preserve">NOVACer ZR neck transpa 4 yellow </t>
  </si>
  <si>
    <t xml:space="preserve">NOVACer ZR neck transpa 5 brown </t>
  </si>
  <si>
    <t xml:space="preserve">NOVACer ZR transpa clear </t>
  </si>
  <si>
    <t xml:space="preserve">NOVACer ZR transpa neutral </t>
  </si>
  <si>
    <t xml:space="preserve">NOVACer ZR transpa opal </t>
  </si>
  <si>
    <t>ZR dentine modifier</t>
  </si>
  <si>
    <t>NC-ZR-DM2</t>
  </si>
  <si>
    <t>ZR gingiva</t>
  </si>
  <si>
    <t xml:space="preserve">NOVACer ZR dentine modifier dm 1 </t>
  </si>
  <si>
    <t xml:space="preserve">NOVACer ZR dentine modifier dm 2 </t>
  </si>
  <si>
    <t xml:space="preserve">NOVACer ZR dentine modifier dm 3 </t>
  </si>
  <si>
    <t xml:space="preserve">NOVACer ZR dentine modifier dm 4 </t>
  </si>
  <si>
    <t>NC-ZR-G2</t>
  </si>
  <si>
    <t xml:space="preserve">NOVACer ZR gingiva g1 (light pink) </t>
  </si>
  <si>
    <t xml:space="preserve">NOVACer ZR gingiva g2 (dark pink) </t>
  </si>
  <si>
    <t>LDS liquids</t>
  </si>
  <si>
    <t>LDS dentine / bleach</t>
  </si>
  <si>
    <t>LDS dentine bleach</t>
  </si>
  <si>
    <t>LDS enamel bleach</t>
  </si>
  <si>
    <t>LDS effect enamel</t>
  </si>
  <si>
    <t xml:space="preserve">NOVACer LDS enamel 1 </t>
  </si>
  <si>
    <t xml:space="preserve">NOVACer LDS enamel 2 </t>
  </si>
  <si>
    <t xml:space="preserve">NOVACer LDS enamel 3 </t>
  </si>
  <si>
    <t xml:space="preserve">NOVACer LDS enamel 4 </t>
  </si>
  <si>
    <t xml:space="preserve">NOVACer LDS enamel bleach </t>
  </si>
  <si>
    <t>LDS transpa / effect / opal / neck</t>
  </si>
  <si>
    <t xml:space="preserve">NOVACer LDS effect enamel 5 </t>
  </si>
  <si>
    <t xml:space="preserve">NOVACer LDS effect enamel 6 </t>
  </si>
  <si>
    <t xml:space="preserve">NOVACer LDS effect enamel 7 </t>
  </si>
  <si>
    <t xml:space="preserve">NOVACer LDS effect enamel 8 </t>
  </si>
  <si>
    <t>LDS effect transpa</t>
  </si>
  <si>
    <t>LDS enamel / bleach / effect / opal</t>
  </si>
  <si>
    <t>LDS opal enamel</t>
  </si>
  <si>
    <t>LDS neck transpa</t>
  </si>
  <si>
    <t xml:space="preserve">NOVACer LDS effect transpa 1 blue </t>
  </si>
  <si>
    <t xml:space="preserve">NOVACer LDS effect transpa 2 white </t>
  </si>
  <si>
    <t xml:space="preserve">NOVACer LDS effect transpa 3 light red </t>
  </si>
  <si>
    <t xml:space="preserve">NOVACer LDS effect transpa 4 yellow </t>
  </si>
  <si>
    <t xml:space="preserve">NOVACer LDS effect transpa 5 grey </t>
  </si>
  <si>
    <t xml:space="preserve">NOVACer LDS neck transpa 1 neutral </t>
  </si>
  <si>
    <t xml:space="preserve">NOVACer LDS neck transpa 2 light yellow </t>
  </si>
  <si>
    <t xml:space="preserve">NOVACer LDS neck transpa 3 orange </t>
  </si>
  <si>
    <t xml:space="preserve">NOVACer LDS neck transpa 4 yellow </t>
  </si>
  <si>
    <t xml:space="preserve">NOVACer LDS neck transpa 5 brown </t>
  </si>
  <si>
    <t xml:space="preserve">NOVACer LDS transpa clear </t>
  </si>
  <si>
    <t xml:space="preserve">NOVACer LDS transpa neutral </t>
  </si>
  <si>
    <t xml:space="preserve">NOVACer LDS transpa opal </t>
  </si>
  <si>
    <t>LDS dentine modifier</t>
  </si>
  <si>
    <t>LDS gingiva</t>
  </si>
  <si>
    <t xml:space="preserve">NOVACer LDS gingiva </t>
  </si>
  <si>
    <r>
      <rPr>
        <sz val="16"/>
        <rFont val="Helvetica Neue UltraLight"/>
        <family val="0"/>
      </rPr>
      <t>NOVA</t>
    </r>
    <r>
      <rPr>
        <sz val="16"/>
        <rFont val="Helvetica Neue"/>
        <family val="0"/>
      </rPr>
      <t>Cer MC / ZR / LDS</t>
    </r>
  </si>
  <si>
    <t>Straßenbahnring 3</t>
  </si>
  <si>
    <t>20251 Hamburg</t>
  </si>
  <si>
    <t>Germany</t>
  </si>
  <si>
    <t>E-Mail: info@novadent.de</t>
  </si>
  <si>
    <t>www.novadent.de</t>
  </si>
  <si>
    <t>recommended
selling price</t>
  </si>
  <si>
    <r>
      <rPr>
        <sz val="16"/>
        <rFont val="Helvetica Neue UltraLight"/>
        <family val="0"/>
      </rPr>
      <t>NOVA</t>
    </r>
    <r>
      <rPr>
        <sz val="16"/>
        <rFont val="Helvetica Neue"/>
        <family val="0"/>
      </rPr>
      <t>Cer MC</t>
    </r>
    <r>
      <rPr>
        <sz val="16"/>
        <rFont val="Helvetica Neue Thin"/>
        <family val="0"/>
      </rPr>
      <t xml:space="preserve"> single pack</t>
    </r>
  </si>
  <si>
    <r>
      <rPr>
        <sz val="16"/>
        <rFont val="Helvetica Neue UltraLight"/>
        <family val="0"/>
      </rPr>
      <t>NOVA</t>
    </r>
    <r>
      <rPr>
        <sz val="16"/>
        <rFont val="Helvetica Neue"/>
        <family val="0"/>
      </rPr>
      <t>Cer ZR</t>
    </r>
    <r>
      <rPr>
        <sz val="16"/>
        <rFont val="Helvetica Neue Thin"/>
        <family val="0"/>
      </rPr>
      <t xml:space="preserve"> single pack</t>
    </r>
  </si>
  <si>
    <r>
      <rPr>
        <sz val="16"/>
        <rFont val="Helvetica Neue UltraLight"/>
        <family val="0"/>
      </rPr>
      <t>NOVA</t>
    </r>
    <r>
      <rPr>
        <sz val="16"/>
        <rFont val="Helvetica Neue"/>
        <family val="0"/>
      </rPr>
      <t>Cer LDS</t>
    </r>
    <r>
      <rPr>
        <sz val="16"/>
        <rFont val="Helvetica Neue Thin"/>
        <family val="0"/>
      </rPr>
      <t xml:space="preserve"> single pack</t>
    </r>
  </si>
  <si>
    <t>NOVACer MC paste opaque A3</t>
  </si>
  <si>
    <t>NOVACer MC NE Bonder</t>
  </si>
  <si>
    <t>NC-ZR-SET1</t>
  </si>
  <si>
    <t>NC-MC-SET1</t>
  </si>
  <si>
    <t>NOVACer MC dentine A3</t>
  </si>
  <si>
    <t>NOVACer MC enamel 2</t>
  </si>
  <si>
    <t>NOVACer MC transpa clear</t>
  </si>
  <si>
    <t>NOVACer MC transpa neutral</t>
  </si>
  <si>
    <t>NOVACer MC opal Enamel 2 orange</t>
  </si>
  <si>
    <t>NOVACer MC effect transpa 1 blue</t>
  </si>
  <si>
    <t>NOVACer MC neck transpa 2 light yellow</t>
  </si>
  <si>
    <t>NOVACer MC dentine modifier 2</t>
  </si>
  <si>
    <t>NOVACer MC modelling liquid</t>
  </si>
  <si>
    <t>NOVACer ZR enamel 2</t>
  </si>
  <si>
    <t>NOVACer ZR transpa clear</t>
  </si>
  <si>
    <t>NOVACer ZR transpa neutral</t>
  </si>
  <si>
    <t>NOVACer ZR opal Enamel 2 orange</t>
  </si>
  <si>
    <t>NOVACer ZR effect transpa 1 blue</t>
  </si>
  <si>
    <t>NOVACer ZR neck transpa 2 light yellow</t>
  </si>
  <si>
    <t>NOVACer ZR dentine modifier 2</t>
  </si>
  <si>
    <t>NOVACer ZR opal Enamel 1 blue</t>
  </si>
  <si>
    <t>NOVACer ZR modelling liquid</t>
  </si>
  <si>
    <t>NC-LDS-SET1</t>
  </si>
  <si>
    <t>NOVACer MC starter kit spezial edition</t>
  </si>
  <si>
    <t xml:space="preserve">NOVACer MC starter kit </t>
  </si>
  <si>
    <t>NC-MC-SET2</t>
  </si>
  <si>
    <t>NOVACer MC dentine A3,5</t>
  </si>
  <si>
    <t>NOVACer MC dentine D3</t>
  </si>
  <si>
    <t>NOVACer MC paste opaque A3,5</t>
  </si>
  <si>
    <t>NOVACer MC paste opaque D3</t>
  </si>
  <si>
    <t>NOVACer ZR dentine A3</t>
  </si>
  <si>
    <t>NOVACer ZR dentine A3,5</t>
  </si>
  <si>
    <t>NOVACer ZR dentine D3</t>
  </si>
  <si>
    <t>NOVACer ZR enamel 3</t>
  </si>
  <si>
    <t>NOVACer ZR opal enamel 2</t>
  </si>
  <si>
    <t>NOVACer ZR neck transpa 1</t>
  </si>
  <si>
    <t>NC-ZR-SET2</t>
  </si>
  <si>
    <t>NOVACer ZR starter kit spezial edition</t>
  </si>
  <si>
    <t>NOVACer LDS  dentine A3</t>
  </si>
  <si>
    <t>NOVACer LDS enamel 2</t>
  </si>
  <si>
    <t>NOVACer LDS transpa clear</t>
  </si>
  <si>
    <t>NOVACer LDS transpa neutral</t>
  </si>
  <si>
    <t>NOVACer LDS opal Enamel 2 orange</t>
  </si>
  <si>
    <t>NOVACer LDS effect transpa 1 blue</t>
  </si>
  <si>
    <t>NOVACer LDS neck transpa 2 light yellow</t>
  </si>
  <si>
    <t>NOVACer LDS dentine modifier 2</t>
  </si>
  <si>
    <t>NOVACer LDS opal Enamel 1 blue</t>
  </si>
  <si>
    <t>NOVACer LDS modelling liquid</t>
  </si>
  <si>
    <t>NOVACer LDS dentine A3</t>
  </si>
  <si>
    <t>NOVACer LDS dentine A3,5</t>
  </si>
  <si>
    <t>NOVACer LDS dentine D3</t>
  </si>
  <si>
    <t>NOVACer LDS enamel 3</t>
  </si>
  <si>
    <t>NOVACer LDS opal enamel 2</t>
  </si>
  <si>
    <t>NOVACer LDS neck transpa 1</t>
  </si>
  <si>
    <t>NOVACer LDS starter kit spezial edtition</t>
  </si>
  <si>
    <t xml:space="preserve">NOVACer LDS starter kit </t>
  </si>
  <si>
    <t>NC-LDS-SET2</t>
  </si>
  <si>
    <t>NOVADENT Dentaltechnik Handelsgesellschaft mbH</t>
  </si>
  <si>
    <t>NOVACer MC opaque A1</t>
  </si>
  <si>
    <t xml:space="preserve">NOVACer MC opaque A2 </t>
  </si>
  <si>
    <t xml:space="preserve">NOVACer MC opaque A3 </t>
  </si>
  <si>
    <t xml:space="preserve">NOVACer MC opaque A3,5 </t>
  </si>
  <si>
    <t xml:space="preserve">NOVACer MC opaque A4 </t>
  </si>
  <si>
    <t xml:space="preserve">NOVACer MC opaque B1 </t>
  </si>
  <si>
    <t xml:space="preserve">NOVACer MC opaque B2 </t>
  </si>
  <si>
    <t xml:space="preserve">NOVACer MC opaque B3 </t>
  </si>
  <si>
    <t xml:space="preserve">NOVACer MC opaque B4 </t>
  </si>
  <si>
    <t xml:space="preserve">NOVACer MC opaque C1 </t>
  </si>
  <si>
    <t xml:space="preserve">NOVACer MC opaque C2 </t>
  </si>
  <si>
    <t xml:space="preserve">NOVACer MC opaque C3 </t>
  </si>
  <si>
    <t xml:space="preserve">NOVACer MC opaque C4 </t>
  </si>
  <si>
    <t xml:space="preserve">NOVACer MC opaque D2 </t>
  </si>
  <si>
    <t xml:space="preserve">NOVACer MC opaque D3 </t>
  </si>
  <si>
    <t xml:space="preserve">NOVACer MC opaque D4 </t>
  </si>
  <si>
    <t>NC-MC-O-A1</t>
  </si>
  <si>
    <t>NC-MC-O-A2</t>
  </si>
  <si>
    <t>NC-MC-O-A3</t>
  </si>
  <si>
    <t>NC-MC-O-A3,5</t>
  </si>
  <si>
    <t>NC-MC-O-A4</t>
  </si>
  <si>
    <t>NC-MC-O-B1</t>
  </si>
  <si>
    <t>NC-MC-O-B2</t>
  </si>
  <si>
    <t>NC-MC-O-B3</t>
  </si>
  <si>
    <t>NC-MC-O-B4</t>
  </si>
  <si>
    <t>NC-MC-O-C1</t>
  </si>
  <si>
    <t>NC-MC-O-C2</t>
  </si>
  <si>
    <t>NC-MC-O-C3</t>
  </si>
  <si>
    <t>NC-MC-O-C4</t>
  </si>
  <si>
    <t>NC-MC-O-D2</t>
  </si>
  <si>
    <t>NC-MC-O-D3</t>
  </si>
  <si>
    <t>NC-MC-O-D4</t>
  </si>
  <si>
    <t>NC-MC-O-BL</t>
  </si>
  <si>
    <t>NC-Gl-Pa-U</t>
  </si>
  <si>
    <t>MC opaque bleach</t>
  </si>
  <si>
    <t>NC-MC-CP</t>
  </si>
  <si>
    <t>NOVACer MC correction powder</t>
  </si>
  <si>
    <t>6 g</t>
  </si>
  <si>
    <t>MC correction powder</t>
  </si>
  <si>
    <t>ZR shoulder</t>
  </si>
  <si>
    <t>NC-ZR-S1</t>
  </si>
  <si>
    <t>NOVACer ZR shoulder 1</t>
  </si>
  <si>
    <t>NC-ZR-S2</t>
  </si>
  <si>
    <t>NOVACer ZR shoulder 2</t>
  </si>
  <si>
    <t>NC-ZR-S3</t>
  </si>
  <si>
    <t>NOVACer ZR shoulder 3</t>
  </si>
  <si>
    <t>NC-ZR-S4</t>
  </si>
  <si>
    <t>NOVACer ZR shoulder 4</t>
  </si>
  <si>
    <t>NC-ZR-S5</t>
  </si>
  <si>
    <t>NOVACer ZR shoulder 5</t>
  </si>
  <si>
    <t>NC-ZR-S6</t>
  </si>
  <si>
    <t>NOVACer ZR shoulder 6</t>
  </si>
  <si>
    <t>NC-ZR-S7</t>
  </si>
  <si>
    <t>NOVACer ZR shoulder 7</t>
  </si>
  <si>
    <t>NC-ZR-S8</t>
  </si>
  <si>
    <t>NOVACer ZR shoulder 8</t>
  </si>
  <si>
    <t>NC-ZR-S9</t>
  </si>
  <si>
    <t>NOVACer ZR shoulder 9</t>
  </si>
  <si>
    <t>NC-ZR-S10</t>
  </si>
  <si>
    <t>NOVACer ZR shoulder 10</t>
  </si>
  <si>
    <t>ZR correction powder</t>
  </si>
  <si>
    <t>NC-ZR-CP</t>
  </si>
  <si>
    <t>NOVACer ZR correction powder</t>
  </si>
  <si>
    <t>MC opaque / bleach</t>
  </si>
  <si>
    <t>NOVACer MC enamel bleach</t>
  </si>
  <si>
    <t>NOVACer glaze paste uni</t>
  </si>
  <si>
    <t>NC-MC-MLO</t>
  </si>
  <si>
    <t>NOVACer MC opaque liquid</t>
  </si>
  <si>
    <r>
      <rPr>
        <sz val="16"/>
        <rFont val="Helvetica Neue UltraLight"/>
        <family val="0"/>
      </rPr>
      <t>NOVA</t>
    </r>
    <r>
      <rPr>
        <sz val="16"/>
        <rFont val="Helvetica Neue"/>
        <family val="0"/>
      </rPr>
      <t>Cer UNI</t>
    </r>
    <r>
      <rPr>
        <sz val="16"/>
        <rFont val="Helvetica Neue Thin"/>
        <family val="0"/>
      </rPr>
      <t xml:space="preserve"> single pack</t>
    </r>
  </si>
  <si>
    <t>UNI liquid</t>
  </si>
  <si>
    <t>NOVACer glaze liquid uni</t>
  </si>
  <si>
    <t>UNI paste</t>
  </si>
  <si>
    <t>NOVACer ZR glaze paste uni</t>
  </si>
  <si>
    <t>NOVACer LDS glaze paste uni</t>
  </si>
  <si>
    <t>NOVACer MC glaze paste uni</t>
  </si>
  <si>
    <t>175 g</t>
  </si>
  <si>
    <t>NC-MC-ML-50</t>
  </si>
  <si>
    <t>50 ml</t>
  </si>
  <si>
    <t>NC-MC-MLO-50</t>
  </si>
  <si>
    <t>NC-ZR-ML-50</t>
  </si>
  <si>
    <t>NC-LDS-ML-50</t>
  </si>
  <si>
    <t>sales@novadent.de</t>
  </si>
  <si>
    <t>or fax number:</t>
  </si>
  <si>
    <t>+49 040 531 13 32</t>
  </si>
  <si>
    <t>ordered</t>
  </si>
  <si>
    <t>billing adress:</t>
  </si>
  <si>
    <t>CUSTOMER-NUMBER</t>
  </si>
  <si>
    <t>customer name</t>
  </si>
  <si>
    <t>street</t>
  </si>
  <si>
    <t>number</t>
  </si>
  <si>
    <t>postal code</t>
  </si>
  <si>
    <t>location</t>
  </si>
  <si>
    <t>alternative delivery adress</t>
  </si>
  <si>
    <t>date</t>
  </si>
  <si>
    <t>signature</t>
  </si>
  <si>
    <t xml:space="preserve">NOVACer LDS dentine modifier dm 1 </t>
  </si>
  <si>
    <t xml:space="preserve">NOVACer LDS dentine modifier dm 2 </t>
  </si>
  <si>
    <t xml:space="preserve">NOVACer LDS dentine modifier dm 3 </t>
  </si>
  <si>
    <t xml:space="preserve">NOVACer LDS dentine modifier dm 4 </t>
  </si>
  <si>
    <t xml:space="preserve">NOVACer LDS opal enamel 1 blue </t>
  </si>
  <si>
    <t xml:space="preserve">NOVACer LDS opal enamel 2 orange </t>
  </si>
  <si>
    <t xml:space="preserve">NOVACer LDS dentine bleach 1 </t>
  </si>
  <si>
    <t xml:space="preserve">NOVACer LDS dentine bleach 2 </t>
  </si>
  <si>
    <t xml:space="preserve">NOVACer LDS dentine bleach 3 </t>
  </si>
  <si>
    <t>NOVACer ZR effect transpa 2 white</t>
  </si>
  <si>
    <t>174 g</t>
  </si>
  <si>
    <t>NOVACer MC opaque dentine A3</t>
  </si>
  <si>
    <t>NOVACer MC opaque dentine A3,5</t>
  </si>
  <si>
    <t>NOVACer MC opaque dentine D3</t>
  </si>
  <si>
    <t>NOVACer MC enamel 3</t>
  </si>
  <si>
    <t>NC-LF-Gl-Pa</t>
  </si>
  <si>
    <t>total ordered items:</t>
  </si>
  <si>
    <t>NC-ML-Gl</t>
  </si>
  <si>
    <t>NOVACer glaze paste LF uni</t>
  </si>
  <si>
    <t>NC-ML-Gl-50</t>
  </si>
  <si>
    <r>
      <rPr>
        <sz val="16"/>
        <rFont val="Helvetica Neue UltraLight"/>
        <family val="0"/>
      </rPr>
      <t>NOVA</t>
    </r>
    <r>
      <rPr>
        <sz val="16"/>
        <rFont val="Helvetica Neue"/>
        <family val="0"/>
      </rPr>
      <t>Cer Highlights</t>
    </r>
  </si>
  <si>
    <t>PBR-K6WB1-113</t>
  </si>
  <si>
    <t xml:space="preserve">ceramic bruches   </t>
  </si>
  <si>
    <t>1 piece</t>
  </si>
  <si>
    <t>PBR-K8WB1-113</t>
  </si>
  <si>
    <t>BR-500</t>
  </si>
  <si>
    <t>PVA disc to soak</t>
  </si>
  <si>
    <t>NC-KL-ML</t>
  </si>
  <si>
    <t>NOVACer contrast liquid</t>
  </si>
  <si>
    <t>350ml</t>
  </si>
  <si>
    <t>NOVACer UNI contrast liquid neutral</t>
  </si>
  <si>
    <t>50ml</t>
  </si>
  <si>
    <t>NOVACer UNI contrast liquid neck</t>
  </si>
  <si>
    <t>NOVACer UNI contrast liquid body 1</t>
  </si>
  <si>
    <t>NOVACer UNI contrast liquid body 2</t>
  </si>
  <si>
    <t>NOVACer UNI contrast liquid chroma</t>
  </si>
  <si>
    <t>NOVACer UNI contrast liquid blue</t>
  </si>
  <si>
    <t>NOVACer UNI contrast liquid enamel</t>
  </si>
  <si>
    <t>NC-KL-ML-neu-50</t>
  </si>
  <si>
    <t>NOVACer contrast liquid neutral</t>
  </si>
  <si>
    <t>NC-KL-ML-ne-50</t>
  </si>
  <si>
    <t>NOVACer contrast liquid neck</t>
  </si>
  <si>
    <t>NC-KL-ML-b1-50</t>
  </si>
  <si>
    <t>NOVACer contrast liquid body 1</t>
  </si>
  <si>
    <t>NC-KL-ML-b2-50</t>
  </si>
  <si>
    <t>NOVACer contrast liquid body 2</t>
  </si>
  <si>
    <t>NC-KL-ML-ch-50</t>
  </si>
  <si>
    <t>NOVACer contrast liquid chroma</t>
  </si>
  <si>
    <t>NC-KL-ML-bl-50</t>
  </si>
  <si>
    <t>NOVACer contrast liquid blue</t>
  </si>
  <si>
    <t>NC-KL-ML-en-50</t>
  </si>
  <si>
    <t>NOVACer contrast liquid enamel</t>
  </si>
  <si>
    <t>Revision 09</t>
  </si>
  <si>
    <t>NOVA CERAMIC BRUSH Ø 6,0mm</t>
  </si>
  <si>
    <t>NOVA CERAMIC BRUSH Ø 8,0mm</t>
  </si>
  <si>
    <r>
      <t>NOVA</t>
    </r>
    <r>
      <rPr>
        <sz val="28"/>
        <rFont val="Helvetica Neue Light"/>
        <family val="0"/>
      </rPr>
      <t>Cer</t>
    </r>
    <r>
      <rPr>
        <sz val="28"/>
        <rFont val="Helvetica Neue UltraLight"/>
        <family val="0"/>
      </rPr>
      <t xml:space="preserve">         order list</t>
    </r>
  </si>
  <si>
    <t>send orders to e-mail: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</si>
</sst>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00000"/>
    <numFmt numFmtId="177" formatCode="0\ \g"/>
    <numFmt numFmtId="178" formatCode="#,##0.00\ &quot;€&quot;"/>
    <numFmt numFmtId="179" formatCode="_-* #,##0.00\ [$€-407]_-;\-* #,##0.00\ [$€-407]_-;_-* &quot;-&quot;??\ [$€-407]_-;_-@_-"/>
    <numFmt numFmtId="180" formatCode="_-* #,##0.00\ [$€-1]_-;\-* #,##0.00\ [$€-1]_-;_-* &quot;-&quot;??\ [$€-1]_-;_-@_-"/>
    <numFmt numFmtId="181" formatCode="#,##0.00\ _€"/>
    <numFmt numFmtId="182" formatCode="#,##0.00_ ;\-#,##0.00\ "/>
    <numFmt numFmtId="183" formatCode="#,##0_ ;\-#,##0\ "/>
  </numFmts>
  <fonts count="59">
    <font>
      <sz val="10"/>
      <name val="Arial"/>
      <family val="2"/>
    </font>
    <font>
      <sz val="8"/>
      <name val="Arial"/>
      <family val="2"/>
    </font>
    <font>
      <sz val="10"/>
      <name val="Helvetica Neue Thin"/>
      <family val="0"/>
    </font>
    <font>
      <sz val="10"/>
      <name val="Helvetica Neue"/>
      <family val="0"/>
    </font>
    <font>
      <sz val="9"/>
      <name val="Helvetica Neue"/>
      <family val="0"/>
    </font>
    <font>
      <sz val="16"/>
      <name val="Helvetica Neue Thin"/>
      <family val="0"/>
    </font>
    <font>
      <sz val="16"/>
      <name val="Helvetica Neue UltraLight"/>
      <family val="0"/>
    </font>
    <font>
      <sz val="16"/>
      <name val="Helvetica Neue"/>
      <family val="0"/>
    </font>
    <font>
      <sz val="28"/>
      <name val="Helvetica Neue UltraLight"/>
      <family val="0"/>
    </font>
    <font>
      <sz val="8"/>
      <name val="Helvetica Neue"/>
      <family val="0"/>
    </font>
    <font>
      <sz val="9"/>
      <name val="Helvetica Neue Thin"/>
      <family val="0"/>
    </font>
    <font>
      <sz val="8"/>
      <name val="Helvetica Neue Thin"/>
      <family val="0"/>
    </font>
    <font>
      <sz val="10"/>
      <name val="Helvetica Neue Medium"/>
      <family val="0"/>
    </font>
    <font>
      <sz val="14"/>
      <name val="Helvetica Neue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etica Neue Thin"/>
      <family val="0"/>
    </font>
    <font>
      <b/>
      <sz val="14"/>
      <color indexed="10"/>
      <name val="Helvetica Neue Thin"/>
      <family val="0"/>
    </font>
    <font>
      <sz val="11"/>
      <name val="Helvetica Neue Thin"/>
      <family val="0"/>
    </font>
    <font>
      <sz val="11"/>
      <name val="Arial"/>
      <family val="2"/>
    </font>
    <font>
      <sz val="28"/>
      <name val="Helvetica Neue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etica Neue Thin"/>
      <family val="0"/>
    </font>
    <font>
      <b/>
      <sz val="14"/>
      <color rgb="FFFF0000"/>
      <name val="Helvetica Neue Thi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46C"/>
        <bgColor indexed="64"/>
      </patternFill>
    </fill>
    <fill>
      <patternFill patternType="solid">
        <fgColor rgb="FF72C0F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79" fontId="2" fillId="0" borderId="0" xfId="6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79" fontId="2" fillId="33" borderId="0" xfId="6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79" fontId="2" fillId="0" borderId="14" xfId="6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180" fontId="2" fillId="0" borderId="16" xfId="6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179" fontId="2" fillId="0" borderId="19" xfId="6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0" fontId="2" fillId="0" borderId="18" xfId="53" applyFont="1" applyFill="1" applyBorder="1" applyAlignment="1">
      <alignment horizontal="left"/>
      <protection/>
    </xf>
    <xf numFmtId="0" fontId="2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179" fontId="9" fillId="0" borderId="21" xfId="60" applyNumberFormat="1" applyFont="1" applyFill="1" applyBorder="1" applyAlignment="1">
      <alignment horizontal="right" wrapText="1"/>
    </xf>
    <xf numFmtId="179" fontId="2" fillId="0" borderId="19" xfId="6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79" fontId="2" fillId="0" borderId="14" xfId="6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79" fontId="2" fillId="0" borderId="21" xfId="6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left" indent="1"/>
    </xf>
    <xf numFmtId="179" fontId="2" fillId="0" borderId="22" xfId="6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179" fontId="2" fillId="0" borderId="0" xfId="60" applyNumberFormat="1" applyFont="1" applyFill="1" applyBorder="1" applyAlignment="1">
      <alignment horizontal="left" vertical="center"/>
    </xf>
    <xf numFmtId="0" fontId="2" fillId="0" borderId="0" xfId="53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left" indent="1"/>
    </xf>
    <xf numFmtId="0" fontId="2" fillId="0" borderId="23" xfId="0" applyFont="1" applyFill="1" applyBorder="1" applyAlignment="1">
      <alignment horizontal="left"/>
    </xf>
    <xf numFmtId="179" fontId="2" fillId="0" borderId="23" xfId="6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11" xfId="53" applyFont="1" applyFill="1" applyBorder="1" applyAlignment="1">
      <alignment horizontal="left"/>
      <protection/>
    </xf>
    <xf numFmtId="179" fontId="2" fillId="0" borderId="16" xfId="6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/>
    </xf>
    <xf numFmtId="179" fontId="2" fillId="34" borderId="0" xfId="60" applyNumberFormat="1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left"/>
    </xf>
    <xf numFmtId="0" fontId="2" fillId="0" borderId="23" xfId="53" applyFont="1" applyFill="1" applyBorder="1" applyAlignment="1">
      <alignment horizontal="left"/>
      <protection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179" fontId="2" fillId="35" borderId="0" xfId="60" applyNumberFormat="1" applyFont="1" applyFill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2" fillId="0" borderId="19" xfId="60" applyNumberFormat="1" applyFont="1" applyFill="1" applyBorder="1" applyAlignment="1">
      <alignment horizontal="right"/>
    </xf>
    <xf numFmtId="180" fontId="2" fillId="0" borderId="0" xfId="6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9" fontId="2" fillId="0" borderId="23" xfId="60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179" fontId="3" fillId="0" borderId="21" xfId="6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6" borderId="20" xfId="0" applyFont="1" applyFill="1" applyBorder="1" applyAlignment="1" applyProtection="1">
      <alignment horizontal="left"/>
      <protection locked="0"/>
    </xf>
    <xf numFmtId="0" fontId="2" fillId="36" borderId="14" xfId="0" applyFont="1" applyFill="1" applyBorder="1" applyAlignment="1" applyProtection="1">
      <alignment horizontal="left"/>
      <protection locked="0"/>
    </xf>
    <xf numFmtId="0" fontId="2" fillId="36" borderId="13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37" borderId="16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1" fontId="2" fillId="33" borderId="24" xfId="0" applyNumberFormat="1" applyFont="1" applyFill="1" applyBorder="1" applyAlignment="1">
      <alignment horizontal="left" vertical="center"/>
    </xf>
    <xf numFmtId="1" fontId="2" fillId="0" borderId="14" xfId="60" applyNumberFormat="1" applyFont="1" applyFill="1" applyBorder="1" applyAlignment="1">
      <alignment horizontal="left" vertical="center"/>
    </xf>
    <xf numFmtId="1" fontId="3" fillId="33" borderId="24" xfId="0" applyNumberFormat="1" applyFont="1" applyFill="1" applyBorder="1" applyAlignment="1">
      <alignment horizontal="left" vertical="center"/>
    </xf>
    <xf numFmtId="1" fontId="2" fillId="33" borderId="22" xfId="0" applyNumberFormat="1" applyFont="1" applyFill="1" applyBorder="1" applyAlignment="1">
      <alignment horizontal="left" vertical="center"/>
    </xf>
    <xf numFmtId="1" fontId="2" fillId="0" borderId="0" xfId="60" applyNumberFormat="1" applyFont="1" applyFill="1" applyBorder="1" applyAlignment="1">
      <alignment horizontal="right"/>
    </xf>
    <xf numFmtId="1" fontId="3" fillId="0" borderId="21" xfId="60" applyNumberFormat="1" applyFont="1" applyFill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left" vertical="center"/>
    </xf>
    <xf numFmtId="1" fontId="2" fillId="0" borderId="22" xfId="0" applyNumberFormat="1" applyFont="1" applyFill="1" applyBorder="1" applyAlignment="1">
      <alignment horizontal="left" vertical="center"/>
    </xf>
    <xf numFmtId="1" fontId="2" fillId="33" borderId="0" xfId="0" applyNumberFormat="1" applyFont="1" applyFill="1" applyBorder="1" applyAlignment="1">
      <alignment horizontal="left" vertical="center"/>
    </xf>
    <xf numFmtId="1" fontId="2" fillId="0" borderId="23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vertical="center"/>
    </xf>
    <xf numFmtId="1" fontId="2" fillId="34" borderId="0" xfId="6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 vertical="center"/>
    </xf>
    <xf numFmtId="1" fontId="2" fillId="34" borderId="0" xfId="0" applyNumberFormat="1" applyFont="1" applyFill="1" applyBorder="1" applyAlignment="1">
      <alignment horizontal="left" vertical="center"/>
    </xf>
    <xf numFmtId="1" fontId="2" fillId="0" borderId="21" xfId="60" applyNumberFormat="1" applyFont="1" applyFill="1" applyBorder="1" applyAlignment="1">
      <alignment horizontal="left" vertical="center"/>
    </xf>
    <xf numFmtId="1" fontId="2" fillId="34" borderId="24" xfId="0" applyNumberFormat="1" applyFont="1" applyFill="1" applyBorder="1" applyAlignment="1">
      <alignment horizontal="left" vertical="center"/>
    </xf>
    <xf numFmtId="1" fontId="2" fillId="34" borderId="22" xfId="0" applyNumberFormat="1" applyFont="1" applyFill="1" applyBorder="1" applyAlignment="1">
      <alignment horizontal="left" vertical="center"/>
    </xf>
    <xf numFmtId="1" fontId="3" fillId="0" borderId="14" xfId="6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left" vertical="center"/>
    </xf>
    <xf numFmtId="1" fontId="2" fillId="35" borderId="0" xfId="6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left" vertical="center"/>
    </xf>
    <xf numFmtId="1" fontId="2" fillId="35" borderId="23" xfId="0" applyNumberFormat="1" applyFont="1" applyFill="1" applyBorder="1" applyAlignment="1">
      <alignment horizontal="left" vertical="center"/>
    </xf>
    <xf numFmtId="1" fontId="2" fillId="37" borderId="15" xfId="0" applyNumberFormat="1" applyFont="1" applyFill="1" applyBorder="1" applyAlignment="1">
      <alignment/>
    </xf>
    <xf numFmtId="1" fontId="2" fillId="37" borderId="0" xfId="0" applyNumberFormat="1" applyFont="1" applyFill="1" applyBorder="1" applyAlignment="1">
      <alignment horizontal="left" vertical="center"/>
    </xf>
    <xf numFmtId="1" fontId="57" fillId="36" borderId="11" xfId="60" applyNumberFormat="1" applyFont="1" applyFill="1" applyBorder="1" applyAlignment="1" applyProtection="1">
      <alignment horizontal="center"/>
      <protection locked="0"/>
    </xf>
    <xf numFmtId="1" fontId="57" fillId="36" borderId="19" xfId="60" applyNumberFormat="1" applyFont="1" applyFill="1" applyBorder="1" applyAlignment="1" applyProtection="1">
      <alignment horizontal="center" vertical="center"/>
      <protection locked="0"/>
    </xf>
    <xf numFmtId="1" fontId="57" fillId="36" borderId="11" xfId="0" applyNumberFormat="1" applyFont="1" applyFill="1" applyBorder="1" applyAlignment="1" applyProtection="1">
      <alignment horizontal="center"/>
      <protection locked="0"/>
    </xf>
    <xf numFmtId="183" fontId="58" fillId="16" borderId="0" xfId="6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/>
    </xf>
    <xf numFmtId="1" fontId="57" fillId="36" borderId="18" xfId="60" applyNumberFormat="1" applyFont="1" applyFill="1" applyBorder="1" applyAlignment="1" applyProtection="1">
      <alignment horizontal="center"/>
      <protection locked="0"/>
    </xf>
    <xf numFmtId="1" fontId="57" fillId="36" borderId="19" xfId="6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35" borderId="24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36" borderId="21" xfId="0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2" fillId="36" borderId="22" xfId="0" applyFont="1" applyFill="1" applyBorder="1" applyAlignment="1" applyProtection="1">
      <alignment horizontal="center"/>
      <protection locked="0"/>
    </xf>
    <xf numFmtId="0" fontId="3" fillId="37" borderId="15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6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/>
    </xf>
    <xf numFmtId="0" fontId="36" fillId="0" borderId="23" xfId="0" applyFont="1" applyBorder="1" applyAlignment="1">
      <alignment/>
    </xf>
    <xf numFmtId="1" fontId="57" fillId="36" borderId="21" xfId="6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Standard 2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15</xdr:row>
      <xdr:rowOff>161925</xdr:rowOff>
    </xdr:from>
    <xdr:to>
      <xdr:col>1</xdr:col>
      <xdr:colOff>1809750</xdr:colOff>
      <xdr:row>24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66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26</xdr:row>
      <xdr:rowOff>161925</xdr:rowOff>
    </xdr:from>
    <xdr:to>
      <xdr:col>1</xdr:col>
      <xdr:colOff>1933575</xdr:colOff>
      <xdr:row>36</xdr:row>
      <xdr:rowOff>152400</xdr:rowOff>
    </xdr:to>
    <xdr:pic>
      <xdr:nvPicPr>
        <xdr:cNvPr id="2" name="Bild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5010150"/>
          <a:ext cx="1628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161925</xdr:rowOff>
    </xdr:from>
    <xdr:to>
      <xdr:col>1</xdr:col>
      <xdr:colOff>2257425</xdr:colOff>
      <xdr:row>56</xdr:row>
      <xdr:rowOff>0</xdr:rowOff>
    </xdr:to>
    <xdr:pic>
      <xdr:nvPicPr>
        <xdr:cNvPr id="3" name="Bild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8410575"/>
          <a:ext cx="2247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2"/>
  <sheetViews>
    <sheetView showGridLines="0" tabSelected="1" zoomScale="200" zoomScaleNormal="200" workbookViewId="0" topLeftCell="A1">
      <selection activeCell="E13" sqref="E13"/>
    </sheetView>
  </sheetViews>
  <sheetFormatPr defaultColWidth="11.57421875" defaultRowHeight="12.75"/>
  <cols>
    <col min="1" max="1" width="19.421875" style="1" bestFit="1" customWidth="1"/>
    <col min="2" max="2" width="34.28125" style="1" customWidth="1"/>
    <col min="3" max="3" width="12.7109375" style="2" customWidth="1"/>
    <col min="4" max="5" width="11.421875" style="4" customWidth="1"/>
    <col min="6" max="16384" width="11.421875" style="10" customWidth="1"/>
  </cols>
  <sheetData>
    <row r="1" spans="1:5" ht="33.75">
      <c r="A1" s="9" t="s">
        <v>643</v>
      </c>
      <c r="E1" s="40" t="s">
        <v>640</v>
      </c>
    </row>
    <row r="3" spans="1:5" ht="18.75">
      <c r="A3" s="11" t="s">
        <v>425</v>
      </c>
      <c r="C3" s="149"/>
      <c r="D3" s="149"/>
      <c r="E3" s="149"/>
    </row>
    <row r="5" spans="1:5" ht="15.75" customHeight="1">
      <c r="A5" s="157" t="s">
        <v>644</v>
      </c>
      <c r="B5" s="158" t="s">
        <v>574</v>
      </c>
      <c r="C5" s="43"/>
      <c r="D5" s="67"/>
      <c r="E5" s="67"/>
    </row>
    <row r="6" spans="1:2" ht="12.75">
      <c r="A6" s="1" t="s">
        <v>575</v>
      </c>
      <c r="B6" s="68" t="s">
        <v>576</v>
      </c>
    </row>
    <row r="8" spans="1:5" ht="12.75">
      <c r="A8" s="5"/>
      <c r="B8" s="6"/>
      <c r="C8" s="7"/>
      <c r="D8" s="8"/>
      <c r="E8" s="8"/>
    </row>
    <row r="9" spans="1:5" ht="18.75">
      <c r="A9" s="126" t="s">
        <v>608</v>
      </c>
      <c r="B9" s="126"/>
      <c r="C9" s="126"/>
      <c r="D9" s="126"/>
      <c r="E9" s="66"/>
    </row>
    <row r="10" spans="1:5" ht="18" customHeight="1">
      <c r="A10" s="126"/>
      <c r="B10" s="126"/>
      <c r="C10" s="126"/>
      <c r="D10" s="126"/>
      <c r="E10" s="66"/>
    </row>
    <row r="11" spans="1:5" ht="21.75">
      <c r="A11" s="28" t="s">
        <v>183</v>
      </c>
      <c r="B11" s="29" t="s">
        <v>185</v>
      </c>
      <c r="C11" s="30" t="s">
        <v>184</v>
      </c>
      <c r="D11" s="31" t="s">
        <v>431</v>
      </c>
      <c r="E11" s="69" t="s">
        <v>577</v>
      </c>
    </row>
    <row r="12" spans="1:5" ht="12.75">
      <c r="A12" s="129" t="s">
        <v>295</v>
      </c>
      <c r="B12" s="130"/>
      <c r="C12" s="130"/>
      <c r="D12" s="131"/>
      <c r="E12" s="81"/>
    </row>
    <row r="13" spans="1:5" ht="12.75">
      <c r="A13" s="48" t="s">
        <v>609</v>
      </c>
      <c r="B13" s="22" t="s">
        <v>610</v>
      </c>
      <c r="C13" s="23" t="s">
        <v>611</v>
      </c>
      <c r="D13" s="49">
        <v>49</v>
      </c>
      <c r="E13" s="106"/>
    </row>
    <row r="14" spans="1:5" ht="12.75">
      <c r="A14" s="110"/>
      <c r="B14" s="37" t="s">
        <v>641</v>
      </c>
      <c r="C14" s="39"/>
      <c r="D14" s="45"/>
      <c r="E14" s="111"/>
    </row>
    <row r="15" spans="1:5" ht="12.75">
      <c r="A15" s="15" t="s">
        <v>612</v>
      </c>
      <c r="B15" s="16" t="s">
        <v>610</v>
      </c>
      <c r="C15" s="14" t="s">
        <v>611</v>
      </c>
      <c r="D15" s="45">
        <v>52</v>
      </c>
      <c r="E15" s="106"/>
    </row>
    <row r="16" spans="2:5" ht="12.75">
      <c r="B16" s="37" t="s">
        <v>642</v>
      </c>
      <c r="C16" s="14"/>
      <c r="D16" s="17"/>
      <c r="E16" s="111"/>
    </row>
    <row r="17" spans="2:5" ht="12.75">
      <c r="B17" s="37"/>
      <c r="C17" s="14"/>
      <c r="D17" s="17"/>
      <c r="E17" s="111"/>
    </row>
    <row r="18" spans="2:5" ht="12.75">
      <c r="B18" s="37"/>
      <c r="C18" s="14"/>
      <c r="E18" s="111"/>
    </row>
    <row r="19" spans="2:5" ht="12.75">
      <c r="B19" s="37"/>
      <c r="C19" s="14"/>
      <c r="E19" s="111"/>
    </row>
    <row r="20" spans="2:5" ht="12.75">
      <c r="B20" s="37"/>
      <c r="C20" s="14"/>
      <c r="E20" s="111"/>
    </row>
    <row r="21" spans="2:5" ht="12.75">
      <c r="B21" s="37"/>
      <c r="C21" s="14"/>
      <c r="E21" s="111"/>
    </row>
    <row r="22" spans="2:5" ht="12.75">
      <c r="B22" s="37"/>
      <c r="C22" s="14"/>
      <c r="E22" s="111"/>
    </row>
    <row r="23" spans="2:5" ht="12.75">
      <c r="B23" s="37"/>
      <c r="C23" s="14"/>
      <c r="E23" s="111"/>
    </row>
    <row r="24" spans="2:5" ht="12.75">
      <c r="B24" s="37"/>
      <c r="C24" s="14"/>
      <c r="E24" s="111"/>
    </row>
    <row r="25" spans="2:5" ht="12.75">
      <c r="B25" s="37"/>
      <c r="C25" s="14"/>
      <c r="E25" s="111"/>
    </row>
    <row r="26" spans="1:5" ht="12.75">
      <c r="A26" s="48" t="s">
        <v>613</v>
      </c>
      <c r="B26" s="22" t="s">
        <v>614</v>
      </c>
      <c r="C26" s="23"/>
      <c r="D26" s="67">
        <v>69</v>
      </c>
      <c r="E26" s="106"/>
    </row>
    <row r="27" spans="2:5" ht="12.75">
      <c r="B27" s="16"/>
      <c r="C27" s="14"/>
      <c r="E27" s="111"/>
    </row>
    <row r="28" spans="2:5" ht="12.75">
      <c r="B28" s="16"/>
      <c r="C28" s="14"/>
      <c r="E28" s="111"/>
    </row>
    <row r="29" spans="2:5" ht="12.75">
      <c r="B29" s="16"/>
      <c r="C29" s="14"/>
      <c r="E29" s="111"/>
    </row>
    <row r="30" spans="2:5" ht="12.75">
      <c r="B30" s="16"/>
      <c r="C30" s="14"/>
      <c r="E30" s="111"/>
    </row>
    <row r="31" spans="2:5" ht="12.75">
      <c r="B31" s="16"/>
      <c r="C31" s="14"/>
      <c r="E31" s="111"/>
    </row>
    <row r="32" spans="2:5" ht="12.75">
      <c r="B32" s="16"/>
      <c r="C32" s="14"/>
      <c r="E32" s="111"/>
    </row>
    <row r="33" spans="2:5" ht="12.75">
      <c r="B33" s="16"/>
      <c r="C33" s="14"/>
      <c r="E33" s="111"/>
    </row>
    <row r="34" spans="2:5" ht="12.75">
      <c r="B34" s="16"/>
      <c r="C34" s="14"/>
      <c r="E34" s="111"/>
    </row>
    <row r="35" spans="2:5" ht="12.75">
      <c r="B35" s="16"/>
      <c r="C35" s="14"/>
      <c r="E35" s="111"/>
    </row>
    <row r="36" spans="2:5" ht="12.75">
      <c r="B36" s="16"/>
      <c r="C36" s="14"/>
      <c r="E36" s="111"/>
    </row>
    <row r="37" spans="2:5" ht="12.75">
      <c r="B37" s="16"/>
      <c r="C37" s="14"/>
      <c r="E37" s="111"/>
    </row>
    <row r="38" spans="2:5" ht="12.75">
      <c r="B38" s="16"/>
      <c r="C38" s="14"/>
      <c r="E38" s="111"/>
    </row>
    <row r="39" spans="1:5" ht="12.75">
      <c r="A39" s="48" t="s">
        <v>615</v>
      </c>
      <c r="B39" s="22" t="s">
        <v>616</v>
      </c>
      <c r="C39" s="23" t="s">
        <v>617</v>
      </c>
      <c r="D39" s="67">
        <v>149</v>
      </c>
      <c r="E39" s="106"/>
    </row>
    <row r="40" spans="2:5" ht="12.75">
      <c r="B40" s="37" t="s">
        <v>618</v>
      </c>
      <c r="C40" s="39" t="s">
        <v>619</v>
      </c>
      <c r="E40" s="111"/>
    </row>
    <row r="41" spans="2:5" ht="12.75">
      <c r="B41" s="37" t="s">
        <v>620</v>
      </c>
      <c r="C41" s="39" t="s">
        <v>619</v>
      </c>
      <c r="E41" s="111"/>
    </row>
    <row r="42" spans="2:5" ht="12.75">
      <c r="B42" s="37" t="s">
        <v>621</v>
      </c>
      <c r="C42" s="39" t="s">
        <v>619</v>
      </c>
      <c r="E42" s="111"/>
    </row>
    <row r="43" spans="2:5" ht="12.75">
      <c r="B43" s="37" t="s">
        <v>622</v>
      </c>
      <c r="C43" s="39" t="s">
        <v>619</v>
      </c>
      <c r="E43" s="111"/>
    </row>
    <row r="44" spans="2:5" ht="12.75">
      <c r="B44" s="37" t="s">
        <v>623</v>
      </c>
      <c r="C44" s="39" t="s">
        <v>619</v>
      </c>
      <c r="E44" s="111"/>
    </row>
    <row r="45" spans="2:5" ht="12.75">
      <c r="B45" s="37" t="s">
        <v>624</v>
      </c>
      <c r="C45" s="39" t="s">
        <v>619</v>
      </c>
      <c r="E45" s="111"/>
    </row>
    <row r="46" spans="2:5" ht="12.75">
      <c r="B46" s="37" t="s">
        <v>625</v>
      </c>
      <c r="C46" s="39" t="s">
        <v>619</v>
      </c>
      <c r="E46" s="111"/>
    </row>
    <row r="47" spans="2:5" ht="12.75">
      <c r="B47" s="37"/>
      <c r="C47" s="39"/>
      <c r="E47" s="111"/>
    </row>
    <row r="48" spans="2:5" ht="12.75">
      <c r="B48" s="37"/>
      <c r="C48" s="39"/>
      <c r="E48" s="111"/>
    </row>
    <row r="49" spans="2:5" ht="12.75">
      <c r="B49" s="37"/>
      <c r="C49" s="39"/>
      <c r="E49" s="111"/>
    </row>
    <row r="50" spans="2:5" ht="12.75">
      <c r="B50" s="37"/>
      <c r="C50" s="39"/>
      <c r="E50" s="111"/>
    </row>
    <row r="51" spans="2:5" ht="12.75">
      <c r="B51" s="37"/>
      <c r="C51" s="39"/>
      <c r="E51" s="111"/>
    </row>
    <row r="52" spans="2:5" ht="12.75">
      <c r="B52" s="37"/>
      <c r="C52" s="39"/>
      <c r="E52" s="111"/>
    </row>
    <row r="53" spans="2:5" ht="12.75">
      <c r="B53" s="37"/>
      <c r="C53" s="39"/>
      <c r="E53" s="111"/>
    </row>
    <row r="54" spans="2:5" ht="12.75">
      <c r="B54" s="37"/>
      <c r="C54" s="39"/>
      <c r="E54" s="111"/>
    </row>
    <row r="55" spans="2:5" ht="12.75">
      <c r="B55" s="37"/>
      <c r="C55" s="39"/>
      <c r="E55" s="111"/>
    </row>
    <row r="56" spans="2:5" ht="12.75">
      <c r="B56" s="37"/>
      <c r="C56" s="39"/>
      <c r="E56" s="111"/>
    </row>
    <row r="57" spans="1:5" ht="12" customHeight="1">
      <c r="A57" s="5"/>
      <c r="B57" s="6"/>
      <c r="C57" s="7"/>
      <c r="D57" s="8"/>
      <c r="E57" s="8"/>
    </row>
    <row r="58" spans="1:5" ht="16.5" customHeight="1">
      <c r="A58" s="126" t="s">
        <v>432</v>
      </c>
      <c r="B58" s="126"/>
      <c r="C58" s="126"/>
      <c r="D58" s="126"/>
      <c r="E58" s="66"/>
    </row>
    <row r="59" spans="1:5" ht="12.75" customHeight="1">
      <c r="A59" s="126"/>
      <c r="B59" s="126"/>
      <c r="C59" s="126"/>
      <c r="D59" s="126"/>
      <c r="E59" s="66"/>
    </row>
    <row r="60" spans="1:5" ht="21" customHeight="1">
      <c r="A60" s="28" t="s">
        <v>183</v>
      </c>
      <c r="B60" s="29" t="s">
        <v>185</v>
      </c>
      <c r="C60" s="30" t="s">
        <v>184</v>
      </c>
      <c r="D60" s="31" t="s">
        <v>431</v>
      </c>
      <c r="E60" s="69" t="s">
        <v>577</v>
      </c>
    </row>
    <row r="61" spans="1:5" ht="15.75" customHeight="1">
      <c r="A61" s="129" t="s">
        <v>295</v>
      </c>
      <c r="B61" s="130"/>
      <c r="C61" s="130"/>
      <c r="D61" s="131"/>
      <c r="E61" s="81"/>
    </row>
    <row r="62" spans="1:5" ht="12.75" customHeight="1">
      <c r="A62" s="15" t="s">
        <v>438</v>
      </c>
      <c r="B62" s="16" t="s">
        <v>458</v>
      </c>
      <c r="C62" s="14" t="s">
        <v>568</v>
      </c>
      <c r="D62" s="34">
        <v>279</v>
      </c>
      <c r="E62" s="106"/>
    </row>
    <row r="63" spans="1:5" ht="12.75" customHeight="1">
      <c r="A63" s="33"/>
      <c r="B63" s="37" t="s">
        <v>436</v>
      </c>
      <c r="C63" s="39" t="s">
        <v>301</v>
      </c>
      <c r="D63" s="34"/>
      <c r="E63" s="82"/>
    </row>
    <row r="64" spans="1:5" ht="12.75" customHeight="1">
      <c r="A64" s="33"/>
      <c r="B64" s="37" t="s">
        <v>435</v>
      </c>
      <c r="C64" s="39" t="s">
        <v>530</v>
      </c>
      <c r="D64" s="34"/>
      <c r="E64" s="82"/>
    </row>
    <row r="65" spans="1:5" ht="12.75" customHeight="1">
      <c r="A65" s="33"/>
      <c r="B65" s="37" t="s">
        <v>446</v>
      </c>
      <c r="C65" s="39" t="s">
        <v>297</v>
      </c>
      <c r="D65" s="34"/>
      <c r="E65" s="82"/>
    </row>
    <row r="66" spans="1:5" ht="12.75" customHeight="1">
      <c r="A66" s="33"/>
      <c r="B66" s="37" t="s">
        <v>439</v>
      </c>
      <c r="C66" s="39" t="s">
        <v>297</v>
      </c>
      <c r="D66" s="34"/>
      <c r="E66" s="82"/>
    </row>
    <row r="67" spans="1:5" ht="12.75" customHeight="1">
      <c r="A67" s="33"/>
      <c r="B67" s="37" t="s">
        <v>440</v>
      </c>
      <c r="C67" s="39" t="s">
        <v>297</v>
      </c>
      <c r="D67" s="34"/>
      <c r="E67" s="82"/>
    </row>
    <row r="68" spans="1:5" ht="12.75" customHeight="1">
      <c r="A68" s="33"/>
      <c r="B68" s="37" t="s">
        <v>443</v>
      </c>
      <c r="C68" s="39" t="s">
        <v>297</v>
      </c>
      <c r="D68" s="34"/>
      <c r="E68" s="82"/>
    </row>
    <row r="69" spans="1:5" ht="12.75" customHeight="1">
      <c r="A69" s="33"/>
      <c r="B69" s="37" t="s">
        <v>441</v>
      </c>
      <c r="C69" s="39" t="s">
        <v>297</v>
      </c>
      <c r="D69" s="34"/>
      <c r="E69" s="82"/>
    </row>
    <row r="70" spans="1:5" ht="12.75" customHeight="1">
      <c r="A70" s="33"/>
      <c r="B70" s="37" t="s">
        <v>442</v>
      </c>
      <c r="C70" s="39" t="s">
        <v>297</v>
      </c>
      <c r="D70" s="34"/>
      <c r="E70" s="82"/>
    </row>
    <row r="71" spans="1:5" ht="12.75" customHeight="1">
      <c r="A71" s="33"/>
      <c r="B71" s="37" t="s">
        <v>444</v>
      </c>
      <c r="C71" s="39" t="s">
        <v>297</v>
      </c>
      <c r="D71" s="34"/>
      <c r="E71" s="82"/>
    </row>
    <row r="72" spans="1:5" ht="12.75" customHeight="1">
      <c r="A72" s="33"/>
      <c r="B72" s="37" t="s">
        <v>445</v>
      </c>
      <c r="C72" s="39" t="s">
        <v>297</v>
      </c>
      <c r="D72" s="34"/>
      <c r="E72" s="82"/>
    </row>
    <row r="73" spans="1:5" ht="12.75" customHeight="1">
      <c r="A73" s="33"/>
      <c r="B73" s="37" t="s">
        <v>447</v>
      </c>
      <c r="C73" s="39" t="s">
        <v>298</v>
      </c>
      <c r="D73" s="34"/>
      <c r="E73" s="82"/>
    </row>
    <row r="74" spans="1:5" ht="12.75" customHeight="1">
      <c r="A74" s="35"/>
      <c r="B74" s="38" t="s">
        <v>567</v>
      </c>
      <c r="C74" s="39" t="s">
        <v>302</v>
      </c>
      <c r="D74" s="36"/>
      <c r="E74" s="82"/>
    </row>
    <row r="75" spans="1:5" ht="12.75" customHeight="1">
      <c r="A75" s="27" t="s">
        <v>460</v>
      </c>
      <c r="B75" s="22" t="s">
        <v>459</v>
      </c>
      <c r="C75" s="43" t="s">
        <v>598</v>
      </c>
      <c r="D75" s="32">
        <v>299</v>
      </c>
      <c r="E75" s="106"/>
    </row>
    <row r="76" spans="1:5" ht="12.75" customHeight="1">
      <c r="A76" s="33"/>
      <c r="B76" s="37" t="s">
        <v>435</v>
      </c>
      <c r="C76" s="44" t="s">
        <v>300</v>
      </c>
      <c r="D76" s="34"/>
      <c r="E76" s="82"/>
    </row>
    <row r="77" spans="1:5" ht="12.75" customHeight="1">
      <c r="A77" s="33"/>
      <c r="B77" s="37" t="s">
        <v>463</v>
      </c>
      <c r="C77" s="44" t="s">
        <v>300</v>
      </c>
      <c r="D77" s="34"/>
      <c r="E77" s="82"/>
    </row>
    <row r="78" spans="1:5" ht="12.75" customHeight="1">
      <c r="A78" s="33"/>
      <c r="B78" s="37" t="s">
        <v>464</v>
      </c>
      <c r="C78" s="44" t="s">
        <v>300</v>
      </c>
      <c r="D78" s="34"/>
      <c r="E78" s="82"/>
    </row>
    <row r="79" spans="1:5" ht="12.75" customHeight="1">
      <c r="A79" s="33"/>
      <c r="B79" s="37" t="s">
        <v>599</v>
      </c>
      <c r="C79" s="44" t="s">
        <v>297</v>
      </c>
      <c r="D79" s="34"/>
      <c r="E79" s="82"/>
    </row>
    <row r="80" spans="1:5" ht="12.75" customHeight="1">
      <c r="A80" s="33"/>
      <c r="B80" s="37" t="s">
        <v>600</v>
      </c>
      <c r="C80" s="44" t="s">
        <v>297</v>
      </c>
      <c r="D80" s="34"/>
      <c r="E80" s="82"/>
    </row>
    <row r="81" spans="1:5" ht="12.75" customHeight="1">
      <c r="A81" s="33"/>
      <c r="B81" s="37" t="s">
        <v>601</v>
      </c>
      <c r="C81" s="44" t="s">
        <v>297</v>
      </c>
      <c r="D81" s="34"/>
      <c r="E81" s="82"/>
    </row>
    <row r="82" spans="1:5" ht="12.75" customHeight="1">
      <c r="A82" s="33"/>
      <c r="B82" s="37" t="s">
        <v>439</v>
      </c>
      <c r="C82" s="44" t="s">
        <v>297</v>
      </c>
      <c r="D82" s="34"/>
      <c r="E82" s="82"/>
    </row>
    <row r="83" spans="1:5" ht="12.75" customHeight="1">
      <c r="A83" s="33"/>
      <c r="B83" s="37" t="s">
        <v>461</v>
      </c>
      <c r="C83" s="44" t="s">
        <v>297</v>
      </c>
      <c r="D83" s="34"/>
      <c r="E83" s="82"/>
    </row>
    <row r="84" spans="1:5" ht="12.75" customHeight="1">
      <c r="A84" s="33"/>
      <c r="B84" s="37" t="s">
        <v>462</v>
      </c>
      <c r="C84" s="44" t="s">
        <v>297</v>
      </c>
      <c r="D84" s="34"/>
      <c r="E84" s="82"/>
    </row>
    <row r="85" spans="1:5" ht="12.75" customHeight="1">
      <c r="A85" s="33"/>
      <c r="B85" s="37" t="s">
        <v>602</v>
      </c>
      <c r="C85" s="44" t="s">
        <v>297</v>
      </c>
      <c r="D85" s="34"/>
      <c r="E85" s="82"/>
    </row>
    <row r="86" spans="1:5" ht="12.75" customHeight="1">
      <c r="A86" s="33"/>
      <c r="B86" s="37" t="s">
        <v>441</v>
      </c>
      <c r="C86" s="44" t="s">
        <v>297</v>
      </c>
      <c r="D86" s="34"/>
      <c r="E86" s="82"/>
    </row>
    <row r="87" spans="1:5" ht="12.75" customHeight="1">
      <c r="A87" s="33"/>
      <c r="B87" s="37" t="s">
        <v>567</v>
      </c>
      <c r="C87" s="44" t="s">
        <v>302</v>
      </c>
      <c r="D87" s="34"/>
      <c r="E87" s="82"/>
    </row>
    <row r="88" spans="1:5" ht="12.75" customHeight="1">
      <c r="A88" s="33"/>
      <c r="B88" s="37" t="s">
        <v>447</v>
      </c>
      <c r="C88" s="44" t="s">
        <v>298</v>
      </c>
      <c r="D88" s="34"/>
      <c r="E88" s="82"/>
    </row>
    <row r="89" spans="1:5" ht="12.75" customHeight="1">
      <c r="A89" s="33"/>
      <c r="B89" s="37"/>
      <c r="C89" s="44"/>
      <c r="D89" s="34"/>
      <c r="E89" s="82"/>
    </row>
    <row r="90" spans="1:5" ht="15.75" customHeight="1">
      <c r="A90" s="138" t="s">
        <v>294</v>
      </c>
      <c r="B90" s="138"/>
      <c r="C90" s="138"/>
      <c r="D90" s="138"/>
      <c r="E90" s="83"/>
    </row>
    <row r="91" spans="1:5" ht="12.75">
      <c r="A91" s="15" t="s">
        <v>162</v>
      </c>
      <c r="B91" s="16" t="s">
        <v>447</v>
      </c>
      <c r="C91" s="14" t="s">
        <v>298</v>
      </c>
      <c r="D91" s="17">
        <v>9.9</v>
      </c>
      <c r="E91" s="105"/>
    </row>
    <row r="92" spans="1:5" ht="12.75">
      <c r="A92" s="15" t="s">
        <v>569</v>
      </c>
      <c r="B92" s="16" t="s">
        <v>447</v>
      </c>
      <c r="C92" s="14" t="s">
        <v>570</v>
      </c>
      <c r="D92" s="17">
        <v>14.9</v>
      </c>
      <c r="E92" s="112"/>
    </row>
    <row r="93" spans="1:5" ht="12.75">
      <c r="A93" s="27" t="s">
        <v>559</v>
      </c>
      <c r="B93" s="22" t="s">
        <v>560</v>
      </c>
      <c r="C93" s="23" t="s">
        <v>298</v>
      </c>
      <c r="D93" s="24">
        <v>9.9</v>
      </c>
      <c r="E93" s="105"/>
    </row>
    <row r="94" spans="1:5" ht="12.75">
      <c r="A94" s="15" t="s">
        <v>571</v>
      </c>
      <c r="B94" s="16" t="s">
        <v>560</v>
      </c>
      <c r="C94" s="14" t="s">
        <v>570</v>
      </c>
      <c r="D94" s="17">
        <v>14.9</v>
      </c>
      <c r="E94" s="105"/>
    </row>
    <row r="95" spans="1:5" ht="15.75" customHeight="1">
      <c r="A95" s="129" t="s">
        <v>293</v>
      </c>
      <c r="B95" s="130"/>
      <c r="C95" s="130"/>
      <c r="D95" s="131"/>
      <c r="E95" s="84"/>
    </row>
    <row r="96" spans="1:5" ht="12.75">
      <c r="A96" s="15" t="s">
        <v>16</v>
      </c>
      <c r="B96" s="16" t="s">
        <v>182</v>
      </c>
      <c r="C96" s="14" t="s">
        <v>301</v>
      </c>
      <c r="D96" s="17">
        <v>24.9</v>
      </c>
      <c r="E96" s="105"/>
    </row>
    <row r="97" spans="1:5" ht="15.75" customHeight="1">
      <c r="A97" s="129" t="s">
        <v>207</v>
      </c>
      <c r="B97" s="130"/>
      <c r="C97" s="130"/>
      <c r="D97" s="131"/>
      <c r="E97" s="84"/>
    </row>
    <row r="98" spans="1:5" ht="12.75">
      <c r="A98" s="18" t="s">
        <v>165</v>
      </c>
      <c r="B98" s="13" t="s">
        <v>277</v>
      </c>
      <c r="C98" s="19" t="s">
        <v>300</v>
      </c>
      <c r="D98" s="20">
        <v>19.9</v>
      </c>
      <c r="E98" s="105"/>
    </row>
    <row r="99" spans="1:5" ht="12.75">
      <c r="A99" s="18" t="s">
        <v>166</v>
      </c>
      <c r="B99" s="13" t="s">
        <v>278</v>
      </c>
      <c r="C99" s="19" t="s">
        <v>300</v>
      </c>
      <c r="D99" s="20">
        <v>19.9</v>
      </c>
      <c r="E99" s="105"/>
    </row>
    <row r="100" spans="1:5" ht="12.75">
      <c r="A100" s="18" t="s">
        <v>167</v>
      </c>
      <c r="B100" s="13" t="s">
        <v>279</v>
      </c>
      <c r="C100" s="19" t="s">
        <v>300</v>
      </c>
      <c r="D100" s="20">
        <v>19.9</v>
      </c>
      <c r="E100" s="105"/>
    </row>
    <row r="101" spans="1:5" ht="12.75">
      <c r="A101" s="18" t="s">
        <v>168</v>
      </c>
      <c r="B101" s="13" t="s">
        <v>280</v>
      </c>
      <c r="C101" s="19" t="s">
        <v>300</v>
      </c>
      <c r="D101" s="20">
        <v>19.9</v>
      </c>
      <c r="E101" s="105"/>
    </row>
    <row r="102" spans="1:5" ht="12.75">
      <c r="A102" s="18" t="s">
        <v>169</v>
      </c>
      <c r="B102" s="13" t="s">
        <v>281</v>
      </c>
      <c r="C102" s="19" t="s">
        <v>300</v>
      </c>
      <c r="D102" s="20">
        <v>19.9</v>
      </c>
      <c r="E102" s="105"/>
    </row>
    <row r="103" spans="1:5" ht="12.75">
      <c r="A103" s="18" t="s">
        <v>170</v>
      </c>
      <c r="B103" s="13" t="s">
        <v>282</v>
      </c>
      <c r="C103" s="19" t="s">
        <v>300</v>
      </c>
      <c r="D103" s="20">
        <v>19.9</v>
      </c>
      <c r="E103" s="105"/>
    </row>
    <row r="104" spans="1:5" ht="12.75">
      <c r="A104" s="18" t="s">
        <v>171</v>
      </c>
      <c r="B104" s="13" t="s">
        <v>283</v>
      </c>
      <c r="C104" s="19" t="s">
        <v>300</v>
      </c>
      <c r="D104" s="20">
        <v>19.9</v>
      </c>
      <c r="E104" s="105"/>
    </row>
    <row r="105" spans="1:5" ht="12.75">
      <c r="A105" s="18" t="s">
        <v>172</v>
      </c>
      <c r="B105" s="13" t="s">
        <v>284</v>
      </c>
      <c r="C105" s="19" t="s">
        <v>300</v>
      </c>
      <c r="D105" s="20">
        <v>19.9</v>
      </c>
      <c r="E105" s="105"/>
    </row>
    <row r="106" spans="1:5" ht="12.75">
      <c r="A106" s="18" t="s">
        <v>173</v>
      </c>
      <c r="B106" s="13" t="s">
        <v>285</v>
      </c>
      <c r="C106" s="19" t="s">
        <v>300</v>
      </c>
      <c r="D106" s="20">
        <v>19.9</v>
      </c>
      <c r="E106" s="105"/>
    </row>
    <row r="107" spans="1:5" ht="12.75">
      <c r="A107" s="18" t="s">
        <v>174</v>
      </c>
      <c r="B107" s="13" t="s">
        <v>286</v>
      </c>
      <c r="C107" s="19" t="s">
        <v>300</v>
      </c>
      <c r="D107" s="20">
        <v>19.9</v>
      </c>
      <c r="E107" s="105"/>
    </row>
    <row r="108" spans="1:5" ht="12.75">
      <c r="A108" s="18" t="s">
        <v>175</v>
      </c>
      <c r="B108" s="13" t="s">
        <v>287</v>
      </c>
      <c r="C108" s="19" t="s">
        <v>300</v>
      </c>
      <c r="D108" s="20">
        <v>19.9</v>
      </c>
      <c r="E108" s="105"/>
    </row>
    <row r="109" spans="1:5" ht="12.75">
      <c r="A109" s="18" t="s">
        <v>176</v>
      </c>
      <c r="B109" s="13" t="s">
        <v>288</v>
      </c>
      <c r="C109" s="19" t="s">
        <v>300</v>
      </c>
      <c r="D109" s="20">
        <v>19.9</v>
      </c>
      <c r="E109" s="105"/>
    </row>
    <row r="110" spans="1:5" ht="12.75">
      <c r="A110" s="18" t="s">
        <v>177</v>
      </c>
      <c r="B110" s="13" t="s">
        <v>289</v>
      </c>
      <c r="C110" s="19" t="s">
        <v>300</v>
      </c>
      <c r="D110" s="20">
        <v>19.9</v>
      </c>
      <c r="E110" s="105"/>
    </row>
    <row r="111" spans="1:5" ht="12.75">
      <c r="A111" s="18" t="s">
        <v>178</v>
      </c>
      <c r="B111" s="13" t="s">
        <v>290</v>
      </c>
      <c r="C111" s="19" t="s">
        <v>300</v>
      </c>
      <c r="D111" s="20">
        <v>19.9</v>
      </c>
      <c r="E111" s="105"/>
    </row>
    <row r="112" spans="1:5" ht="12.75">
      <c r="A112" s="18" t="s">
        <v>179</v>
      </c>
      <c r="B112" s="13" t="s">
        <v>291</v>
      </c>
      <c r="C112" s="19" t="s">
        <v>300</v>
      </c>
      <c r="D112" s="20">
        <v>19.9</v>
      </c>
      <c r="E112" s="105"/>
    </row>
    <row r="113" spans="1:5" ht="12.75">
      <c r="A113" s="27" t="s">
        <v>180</v>
      </c>
      <c r="B113" s="22" t="s">
        <v>292</v>
      </c>
      <c r="C113" s="23" t="s">
        <v>300</v>
      </c>
      <c r="D113" s="64">
        <v>19.9</v>
      </c>
      <c r="E113" s="105"/>
    </row>
    <row r="114" spans="4:5" ht="12.75">
      <c r="D114" s="65"/>
      <c r="E114" s="85"/>
    </row>
    <row r="115" spans="4:5" ht="12.75">
      <c r="D115" s="65"/>
      <c r="E115" s="85"/>
    </row>
    <row r="116" spans="4:5" ht="12.75">
      <c r="D116" s="65"/>
      <c r="E116" s="85"/>
    </row>
    <row r="117" spans="4:5" ht="12.75">
      <c r="D117" s="65"/>
      <c r="E117" s="85"/>
    </row>
    <row r="118" spans="1:5" ht="21.75" customHeight="1">
      <c r="A118" s="28" t="s">
        <v>183</v>
      </c>
      <c r="B118" s="29" t="s">
        <v>185</v>
      </c>
      <c r="C118" s="30" t="s">
        <v>184</v>
      </c>
      <c r="D118" s="31" t="s">
        <v>431</v>
      </c>
      <c r="E118" s="86" t="s">
        <v>577</v>
      </c>
    </row>
    <row r="119" spans="1:5" ht="22.5" customHeight="1">
      <c r="A119" s="135" t="s">
        <v>186</v>
      </c>
      <c r="B119" s="136"/>
      <c r="C119" s="136"/>
      <c r="D119" s="137"/>
      <c r="E119" s="87"/>
    </row>
    <row r="120" spans="1:5" ht="12.75">
      <c r="A120" s="27" t="s">
        <v>181</v>
      </c>
      <c r="B120" s="22" t="s">
        <v>187</v>
      </c>
      <c r="C120" s="23" t="s">
        <v>300</v>
      </c>
      <c r="D120" s="24">
        <v>19.9</v>
      </c>
      <c r="E120" s="105"/>
    </row>
    <row r="121" spans="1:5" ht="15.75" customHeight="1">
      <c r="A121" s="132" t="s">
        <v>208</v>
      </c>
      <c r="B121" s="133"/>
      <c r="C121" s="133"/>
      <c r="D121" s="134"/>
      <c r="E121" s="84"/>
    </row>
    <row r="122" spans="1:5" ht="12.75">
      <c r="A122" s="21" t="s">
        <v>0</v>
      </c>
      <c r="B122" s="22" t="s">
        <v>188</v>
      </c>
      <c r="C122" s="23" t="s">
        <v>297</v>
      </c>
      <c r="D122" s="24">
        <v>27.9</v>
      </c>
      <c r="E122" s="105"/>
    </row>
    <row r="123" spans="1:5" ht="12.75" customHeight="1">
      <c r="A123" s="21" t="s">
        <v>1</v>
      </c>
      <c r="B123" s="22" t="s">
        <v>189</v>
      </c>
      <c r="C123" s="23" t="s">
        <v>297</v>
      </c>
      <c r="D123" s="24">
        <v>27.9</v>
      </c>
      <c r="E123" s="105"/>
    </row>
    <row r="124" spans="1:5" ht="12.75">
      <c r="A124" s="50" t="s">
        <v>2</v>
      </c>
      <c r="B124" s="13" t="s">
        <v>190</v>
      </c>
      <c r="C124" s="19" t="s">
        <v>297</v>
      </c>
      <c r="D124" s="52">
        <v>27.9</v>
      </c>
      <c r="E124" s="105"/>
    </row>
    <row r="125" spans="1:5" ht="12.75">
      <c r="A125" s="21" t="s">
        <v>4</v>
      </c>
      <c r="B125" s="22" t="s">
        <v>191</v>
      </c>
      <c r="C125" s="23" t="s">
        <v>297</v>
      </c>
      <c r="D125" s="24">
        <v>27.9</v>
      </c>
      <c r="E125" s="105"/>
    </row>
    <row r="126" spans="1:5" ht="12.75">
      <c r="A126" s="21" t="s">
        <v>3</v>
      </c>
      <c r="B126" s="22" t="s">
        <v>192</v>
      </c>
      <c r="C126" s="23" t="s">
        <v>297</v>
      </c>
      <c r="D126" s="24">
        <v>27.9</v>
      </c>
      <c r="E126" s="105"/>
    </row>
    <row r="127" spans="1:5" ht="12.75">
      <c r="A127" s="21" t="s">
        <v>5</v>
      </c>
      <c r="B127" s="22" t="s">
        <v>193</v>
      </c>
      <c r="C127" s="23" t="s">
        <v>297</v>
      </c>
      <c r="D127" s="24">
        <v>27.9</v>
      </c>
      <c r="E127" s="105"/>
    </row>
    <row r="128" spans="1:5" ht="12.75">
      <c r="A128" s="21" t="s">
        <v>6</v>
      </c>
      <c r="B128" s="22" t="s">
        <v>194</v>
      </c>
      <c r="C128" s="23" t="s">
        <v>297</v>
      </c>
      <c r="D128" s="24">
        <v>27.9</v>
      </c>
      <c r="E128" s="105"/>
    </row>
    <row r="129" spans="1:5" ht="12.75">
      <c r="A129" s="21" t="s">
        <v>7</v>
      </c>
      <c r="B129" s="22" t="s">
        <v>195</v>
      </c>
      <c r="C129" s="23" t="s">
        <v>297</v>
      </c>
      <c r="D129" s="24">
        <v>27.9</v>
      </c>
      <c r="E129" s="105"/>
    </row>
    <row r="130" spans="1:5" ht="12.75">
      <c r="A130" s="21" t="s">
        <v>8</v>
      </c>
      <c r="B130" s="22" t="s">
        <v>196</v>
      </c>
      <c r="C130" s="23" t="s">
        <v>297</v>
      </c>
      <c r="D130" s="24">
        <v>27.9</v>
      </c>
      <c r="E130" s="105"/>
    </row>
    <row r="131" spans="1:5" ht="12.75">
      <c r="A131" s="21" t="s">
        <v>9</v>
      </c>
      <c r="B131" s="22" t="s">
        <v>197</v>
      </c>
      <c r="C131" s="23" t="s">
        <v>297</v>
      </c>
      <c r="D131" s="24">
        <v>27.9</v>
      </c>
      <c r="E131" s="105"/>
    </row>
    <row r="132" spans="1:5" ht="12.75">
      <c r="A132" s="21" t="s">
        <v>10</v>
      </c>
      <c r="B132" s="22" t="s">
        <v>198</v>
      </c>
      <c r="C132" s="23" t="s">
        <v>297</v>
      </c>
      <c r="D132" s="24">
        <v>27.9</v>
      </c>
      <c r="E132" s="105"/>
    </row>
    <row r="133" spans="1:5" ht="12.75">
      <c r="A133" s="21" t="s">
        <v>11</v>
      </c>
      <c r="B133" s="22" t="s">
        <v>199</v>
      </c>
      <c r="C133" s="23" t="s">
        <v>297</v>
      </c>
      <c r="D133" s="24">
        <v>27.9</v>
      </c>
      <c r="E133" s="105"/>
    </row>
    <row r="134" spans="1:5" ht="12.75">
      <c r="A134" s="21" t="s">
        <v>12</v>
      </c>
      <c r="B134" s="22" t="s">
        <v>200</v>
      </c>
      <c r="C134" s="23" t="s">
        <v>297</v>
      </c>
      <c r="D134" s="24">
        <v>27.9</v>
      </c>
      <c r="E134" s="105"/>
    </row>
    <row r="135" spans="1:5" ht="12.75">
      <c r="A135" s="21" t="s">
        <v>13</v>
      </c>
      <c r="B135" s="22" t="s">
        <v>201</v>
      </c>
      <c r="C135" s="23" t="s">
        <v>297</v>
      </c>
      <c r="D135" s="24">
        <v>27.9</v>
      </c>
      <c r="E135" s="105"/>
    </row>
    <row r="136" spans="1:5" ht="12.75">
      <c r="A136" s="21" t="s">
        <v>14</v>
      </c>
      <c r="B136" s="22" t="s">
        <v>202</v>
      </c>
      <c r="C136" s="23" t="s">
        <v>297</v>
      </c>
      <c r="D136" s="24">
        <v>27.9</v>
      </c>
      <c r="E136" s="105"/>
    </row>
    <row r="137" spans="1:5" ht="12.75">
      <c r="A137" s="21" t="s">
        <v>15</v>
      </c>
      <c r="B137" s="22" t="s">
        <v>203</v>
      </c>
      <c r="C137" s="23" t="s">
        <v>297</v>
      </c>
      <c r="D137" s="24">
        <v>27.9</v>
      </c>
      <c r="E137" s="105"/>
    </row>
    <row r="138" spans="1:5" ht="15" customHeight="1">
      <c r="A138" s="114" t="s">
        <v>204</v>
      </c>
      <c r="B138" s="115"/>
      <c r="C138" s="115"/>
      <c r="D138" s="116"/>
      <c r="E138" s="88"/>
    </row>
    <row r="139" spans="1:5" ht="12.75">
      <c r="A139" s="21" t="s">
        <v>17</v>
      </c>
      <c r="B139" s="22" t="s">
        <v>214</v>
      </c>
      <c r="C139" s="23" t="s">
        <v>297</v>
      </c>
      <c r="D139" s="24">
        <v>27.9</v>
      </c>
      <c r="E139" s="105"/>
    </row>
    <row r="140" spans="1:5" ht="12.75">
      <c r="A140" s="21" t="s">
        <v>18</v>
      </c>
      <c r="B140" s="22" t="s">
        <v>215</v>
      </c>
      <c r="C140" s="23" t="s">
        <v>297</v>
      </c>
      <c r="D140" s="24">
        <v>27.9</v>
      </c>
      <c r="E140" s="105"/>
    </row>
    <row r="141" spans="1:5" ht="12.75">
      <c r="A141" s="21" t="s">
        <v>19</v>
      </c>
      <c r="B141" s="22" t="s">
        <v>216</v>
      </c>
      <c r="C141" s="23" t="s">
        <v>297</v>
      </c>
      <c r="D141" s="24">
        <v>27.9</v>
      </c>
      <c r="E141" s="105"/>
    </row>
    <row r="142" spans="1:5" ht="18.75" customHeight="1">
      <c r="A142" s="132" t="s">
        <v>276</v>
      </c>
      <c r="B142" s="133"/>
      <c r="C142" s="133"/>
      <c r="D142" s="134"/>
      <c r="E142" s="84"/>
    </row>
    <row r="143" spans="1:5" ht="12.75">
      <c r="A143" s="21" t="s">
        <v>20</v>
      </c>
      <c r="B143" s="22" t="s">
        <v>217</v>
      </c>
      <c r="C143" s="23" t="s">
        <v>297</v>
      </c>
      <c r="D143" s="24">
        <v>27.9</v>
      </c>
      <c r="E143" s="105"/>
    </row>
    <row r="144" spans="1:5" ht="12.75">
      <c r="A144" s="21" t="s">
        <v>21</v>
      </c>
      <c r="B144" s="22" t="s">
        <v>218</v>
      </c>
      <c r="C144" s="23" t="s">
        <v>297</v>
      </c>
      <c r="D144" s="24">
        <v>27.9</v>
      </c>
      <c r="E144" s="105"/>
    </row>
    <row r="145" spans="1:5" ht="12.75">
      <c r="A145" s="21" t="s">
        <v>22</v>
      </c>
      <c r="B145" s="22" t="s">
        <v>219</v>
      </c>
      <c r="C145" s="23" t="s">
        <v>297</v>
      </c>
      <c r="D145" s="24">
        <v>27.9</v>
      </c>
      <c r="E145" s="105"/>
    </row>
    <row r="146" spans="1:5" ht="12.75">
      <c r="A146" s="21" t="s">
        <v>23</v>
      </c>
      <c r="B146" s="22" t="s">
        <v>220</v>
      </c>
      <c r="C146" s="23" t="s">
        <v>297</v>
      </c>
      <c r="D146" s="24">
        <v>27.9</v>
      </c>
      <c r="E146" s="105"/>
    </row>
    <row r="147" spans="1:5" ht="16.5" customHeight="1">
      <c r="A147" s="139" t="s">
        <v>205</v>
      </c>
      <c r="B147" s="140"/>
      <c r="C147" s="140"/>
      <c r="D147" s="141"/>
      <c r="E147" s="88"/>
    </row>
    <row r="148" spans="1:5" ht="12.75">
      <c r="A148" s="25" t="s">
        <v>25</v>
      </c>
      <c r="B148" s="16" t="s">
        <v>557</v>
      </c>
      <c r="C148" s="14" t="s">
        <v>297</v>
      </c>
      <c r="D148" s="17">
        <v>27.9</v>
      </c>
      <c r="E148" s="105"/>
    </row>
    <row r="149" spans="1:5" ht="18" customHeight="1">
      <c r="A149" s="114" t="s">
        <v>206</v>
      </c>
      <c r="B149" s="115"/>
      <c r="C149" s="115"/>
      <c r="D149" s="116"/>
      <c r="E149" s="88"/>
    </row>
    <row r="150" spans="1:5" ht="12.75">
      <c r="A150" s="21" t="s">
        <v>24</v>
      </c>
      <c r="B150" s="22" t="s">
        <v>221</v>
      </c>
      <c r="C150" s="23" t="s">
        <v>297</v>
      </c>
      <c r="D150" s="24">
        <v>27.9</v>
      </c>
      <c r="E150" s="105"/>
    </row>
    <row r="151" spans="1:5" ht="12.75">
      <c r="A151" s="21" t="s">
        <v>26</v>
      </c>
      <c r="B151" s="22" t="s">
        <v>222</v>
      </c>
      <c r="C151" s="23" t="s">
        <v>297</v>
      </c>
      <c r="D151" s="24">
        <v>27.9</v>
      </c>
      <c r="E151" s="105"/>
    </row>
    <row r="152" spans="1:5" ht="12.75">
      <c r="A152" s="21" t="s">
        <v>27</v>
      </c>
      <c r="B152" s="22" t="s">
        <v>223</v>
      </c>
      <c r="C152" s="23" t="s">
        <v>297</v>
      </c>
      <c r="D152" s="24">
        <v>27.9</v>
      </c>
      <c r="E152" s="105"/>
    </row>
    <row r="153" spans="1:5" ht="12.75">
      <c r="A153" s="21" t="s">
        <v>28</v>
      </c>
      <c r="B153" s="22" t="s">
        <v>224</v>
      </c>
      <c r="C153" s="23" t="s">
        <v>297</v>
      </c>
      <c r="D153" s="24">
        <v>27.9</v>
      </c>
      <c r="E153" s="105"/>
    </row>
    <row r="154" spans="1:5" ht="18" customHeight="1">
      <c r="A154" s="114" t="s">
        <v>210</v>
      </c>
      <c r="B154" s="115"/>
      <c r="C154" s="115"/>
      <c r="D154" s="116"/>
      <c r="E154" s="88"/>
    </row>
    <row r="155" spans="1:5" ht="12.75">
      <c r="A155" s="21" t="s">
        <v>37</v>
      </c>
      <c r="B155" s="22" t="s">
        <v>233</v>
      </c>
      <c r="C155" s="23" t="s">
        <v>297</v>
      </c>
      <c r="D155" s="24">
        <v>27.9</v>
      </c>
      <c r="E155" s="105"/>
    </row>
    <row r="156" spans="1:5" ht="12.75">
      <c r="A156" s="21" t="s">
        <v>38</v>
      </c>
      <c r="B156" s="22" t="s">
        <v>234</v>
      </c>
      <c r="C156" s="23" t="s">
        <v>297</v>
      </c>
      <c r="D156" s="24">
        <v>27.9</v>
      </c>
      <c r="E156" s="105"/>
    </row>
    <row r="157" spans="1:5" ht="18.75" customHeight="1">
      <c r="A157" s="129" t="s">
        <v>275</v>
      </c>
      <c r="B157" s="130"/>
      <c r="C157" s="130"/>
      <c r="D157" s="131"/>
      <c r="E157" s="84"/>
    </row>
    <row r="158" spans="1:5" ht="12.75">
      <c r="A158" s="25" t="s">
        <v>29</v>
      </c>
      <c r="B158" s="16" t="s">
        <v>225</v>
      </c>
      <c r="C158" s="14" t="s">
        <v>297</v>
      </c>
      <c r="D158" s="24">
        <v>27.9</v>
      </c>
      <c r="E158" s="105"/>
    </row>
    <row r="159" spans="1:5" ht="12.75">
      <c r="A159" s="21" t="s">
        <v>30</v>
      </c>
      <c r="B159" s="22" t="s">
        <v>226</v>
      </c>
      <c r="C159" s="23" t="s">
        <v>297</v>
      </c>
      <c r="D159" s="24">
        <v>27.9</v>
      </c>
      <c r="E159" s="105"/>
    </row>
    <row r="160" spans="1:5" ht="12.75">
      <c r="A160" s="21" t="s">
        <v>31</v>
      </c>
      <c r="B160" s="22" t="s">
        <v>227</v>
      </c>
      <c r="C160" s="23" t="s">
        <v>297</v>
      </c>
      <c r="D160" s="24">
        <v>27.9</v>
      </c>
      <c r="E160" s="105"/>
    </row>
    <row r="161" spans="1:5" ht="18.75" customHeight="1">
      <c r="A161" s="142" t="s">
        <v>209</v>
      </c>
      <c r="B161" s="143"/>
      <c r="C161" s="143"/>
      <c r="D161" s="143"/>
      <c r="E161" s="88"/>
    </row>
    <row r="162" spans="1:5" ht="12.75">
      <c r="A162" s="21" t="s">
        <v>32</v>
      </c>
      <c r="B162" s="22" t="s">
        <v>228</v>
      </c>
      <c r="C162" s="23" t="s">
        <v>297</v>
      </c>
      <c r="D162" s="24">
        <v>27.9</v>
      </c>
      <c r="E162" s="105"/>
    </row>
    <row r="163" spans="1:5" ht="12.75">
      <c r="A163" s="21" t="s">
        <v>33</v>
      </c>
      <c r="B163" s="22" t="s">
        <v>229</v>
      </c>
      <c r="C163" s="23" t="s">
        <v>297</v>
      </c>
      <c r="D163" s="24">
        <v>27.9</v>
      </c>
      <c r="E163" s="105"/>
    </row>
    <row r="164" spans="1:5" ht="12.75">
      <c r="A164" s="21" t="s">
        <v>34</v>
      </c>
      <c r="B164" s="22" t="s">
        <v>230</v>
      </c>
      <c r="C164" s="23" t="s">
        <v>297</v>
      </c>
      <c r="D164" s="24">
        <v>27.9</v>
      </c>
      <c r="E164" s="105"/>
    </row>
    <row r="165" spans="1:5" ht="12.75">
      <c r="A165" s="21" t="s">
        <v>35</v>
      </c>
      <c r="B165" s="22" t="s">
        <v>231</v>
      </c>
      <c r="C165" s="23" t="s">
        <v>297</v>
      </c>
      <c r="D165" s="24">
        <v>27.9</v>
      </c>
      <c r="E165" s="105"/>
    </row>
    <row r="166" spans="1:5" ht="12.75">
      <c r="A166" s="21" t="s">
        <v>36</v>
      </c>
      <c r="B166" s="22" t="s">
        <v>232</v>
      </c>
      <c r="C166" s="23" t="s">
        <v>297</v>
      </c>
      <c r="D166" s="24">
        <v>27.9</v>
      </c>
      <c r="E166" s="105"/>
    </row>
    <row r="167" spans="1:5" ht="18.75" customHeight="1">
      <c r="A167" s="114" t="s">
        <v>211</v>
      </c>
      <c r="B167" s="115"/>
      <c r="C167" s="115"/>
      <c r="D167" s="116"/>
      <c r="E167" s="88"/>
    </row>
    <row r="168" spans="1:5" ht="12.75">
      <c r="A168" s="21" t="s">
        <v>39</v>
      </c>
      <c r="B168" s="22" t="s">
        <v>235</v>
      </c>
      <c r="C168" s="23" t="s">
        <v>297</v>
      </c>
      <c r="D168" s="24">
        <v>27.9</v>
      </c>
      <c r="E168" s="105"/>
    </row>
    <row r="169" spans="1:5" ht="12.75">
      <c r="A169" s="21" t="s">
        <v>40</v>
      </c>
      <c r="B169" s="22" t="s">
        <v>236</v>
      </c>
      <c r="C169" s="23" t="s">
        <v>297</v>
      </c>
      <c r="D169" s="24">
        <v>27.9</v>
      </c>
      <c r="E169" s="105"/>
    </row>
    <row r="170" spans="1:5" ht="15" customHeight="1">
      <c r="A170" s="21" t="s">
        <v>41</v>
      </c>
      <c r="B170" s="22" t="s">
        <v>237</v>
      </c>
      <c r="C170" s="23" t="s">
        <v>297</v>
      </c>
      <c r="D170" s="24">
        <v>27.9</v>
      </c>
      <c r="E170" s="105"/>
    </row>
    <row r="171" spans="1:5" ht="15" customHeight="1">
      <c r="A171" s="25"/>
      <c r="B171" s="16"/>
      <c r="C171" s="14"/>
      <c r="D171" s="17"/>
      <c r="E171" s="159"/>
    </row>
    <row r="172" spans="1:5" ht="21.75" customHeight="1">
      <c r="A172" s="28" t="s">
        <v>183</v>
      </c>
      <c r="B172" s="29" t="s">
        <v>185</v>
      </c>
      <c r="C172" s="30" t="s">
        <v>184</v>
      </c>
      <c r="D172" s="31" t="s">
        <v>431</v>
      </c>
      <c r="E172" s="86" t="s">
        <v>577</v>
      </c>
    </row>
    <row r="173" spans="1:5" ht="12.75">
      <c r="A173" s="21" t="s">
        <v>42</v>
      </c>
      <c r="B173" s="22" t="s">
        <v>238</v>
      </c>
      <c r="C173" s="23" t="s">
        <v>297</v>
      </c>
      <c r="D173" s="24">
        <v>27.9</v>
      </c>
      <c r="E173" s="105"/>
    </row>
    <row r="174" spans="1:5" ht="12.75" customHeight="1">
      <c r="A174" s="21" t="s">
        <v>43</v>
      </c>
      <c r="B174" s="22" t="s">
        <v>239</v>
      </c>
      <c r="C174" s="23" t="s">
        <v>297</v>
      </c>
      <c r="D174" s="24">
        <v>27.9</v>
      </c>
      <c r="E174" s="105"/>
    </row>
    <row r="175" spans="1:5" ht="18" customHeight="1">
      <c r="A175" s="132" t="s">
        <v>212</v>
      </c>
      <c r="B175" s="133"/>
      <c r="C175" s="133"/>
      <c r="D175" s="134"/>
      <c r="E175" s="89"/>
    </row>
    <row r="176" spans="1:5" ht="12.75" customHeight="1">
      <c r="A176" s="21" t="s">
        <v>44</v>
      </c>
      <c r="B176" s="22" t="s">
        <v>240</v>
      </c>
      <c r="C176" s="23" t="s">
        <v>297</v>
      </c>
      <c r="D176" s="24">
        <v>27.9</v>
      </c>
      <c r="E176" s="105"/>
    </row>
    <row r="177" spans="1:5" ht="12.75">
      <c r="A177" s="21" t="s">
        <v>45</v>
      </c>
      <c r="B177" s="22" t="s">
        <v>241</v>
      </c>
      <c r="C177" s="23" t="s">
        <v>297</v>
      </c>
      <c r="D177" s="24">
        <v>27.9</v>
      </c>
      <c r="E177" s="105"/>
    </row>
    <row r="178" spans="1:5" ht="12.75">
      <c r="A178" s="21" t="s">
        <v>46</v>
      </c>
      <c r="B178" s="22" t="s">
        <v>242</v>
      </c>
      <c r="C178" s="23" t="s">
        <v>297</v>
      </c>
      <c r="D178" s="24">
        <v>27.9</v>
      </c>
      <c r="E178" s="105"/>
    </row>
    <row r="179" spans="1:5" ht="12.75">
      <c r="A179" s="21" t="s">
        <v>47</v>
      </c>
      <c r="B179" s="22" t="s">
        <v>243</v>
      </c>
      <c r="C179" s="23" t="s">
        <v>297</v>
      </c>
      <c r="D179" s="24">
        <v>27.9</v>
      </c>
      <c r="E179" s="105"/>
    </row>
    <row r="180" spans="1:5" ht="18" customHeight="1">
      <c r="A180" s="132" t="s">
        <v>213</v>
      </c>
      <c r="B180" s="133"/>
      <c r="C180" s="133"/>
      <c r="D180" s="134"/>
      <c r="E180" s="89"/>
    </row>
    <row r="181" spans="1:5" ht="12.75" customHeight="1">
      <c r="A181" s="21" t="s">
        <v>48</v>
      </c>
      <c r="B181" s="26" t="s">
        <v>244</v>
      </c>
      <c r="C181" s="23" t="s">
        <v>297</v>
      </c>
      <c r="D181" s="24">
        <v>27.9</v>
      </c>
      <c r="E181" s="105"/>
    </row>
    <row r="182" spans="1:5" ht="12.75">
      <c r="A182" s="21" t="s">
        <v>49</v>
      </c>
      <c r="B182" s="26" t="s">
        <v>245</v>
      </c>
      <c r="C182" s="23" t="s">
        <v>297</v>
      </c>
      <c r="D182" s="24">
        <v>27.9</v>
      </c>
      <c r="E182" s="105"/>
    </row>
    <row r="183" spans="1:5" ht="12.75">
      <c r="A183" s="21" t="s">
        <v>50</v>
      </c>
      <c r="B183" s="26" t="s">
        <v>246</v>
      </c>
      <c r="C183" s="23" t="s">
        <v>297</v>
      </c>
      <c r="D183" s="24">
        <v>27.9</v>
      </c>
      <c r="E183" s="105"/>
    </row>
    <row r="184" spans="1:5" ht="12.75">
      <c r="A184" s="21" t="s">
        <v>52</v>
      </c>
      <c r="B184" s="26" t="s">
        <v>247</v>
      </c>
      <c r="C184" s="23" t="s">
        <v>297</v>
      </c>
      <c r="D184" s="24">
        <v>27.9</v>
      </c>
      <c r="E184" s="105"/>
    </row>
    <row r="185" spans="1:5" ht="12.75">
      <c r="A185" s="50" t="s">
        <v>51</v>
      </c>
      <c r="B185" s="51" t="s">
        <v>248</v>
      </c>
      <c r="C185" s="19" t="s">
        <v>297</v>
      </c>
      <c r="D185" s="52">
        <v>27.9</v>
      </c>
      <c r="E185" s="105"/>
    </row>
    <row r="186" spans="1:5" ht="12.75">
      <c r="A186" s="21" t="s">
        <v>53</v>
      </c>
      <c r="B186" s="26" t="s">
        <v>249</v>
      </c>
      <c r="C186" s="23" t="s">
        <v>297</v>
      </c>
      <c r="D186" s="24">
        <v>27.9</v>
      </c>
      <c r="E186" s="105"/>
    </row>
    <row r="187" spans="1:5" ht="12.75">
      <c r="A187" s="21" t="s">
        <v>54</v>
      </c>
      <c r="B187" s="26" t="s">
        <v>250</v>
      </c>
      <c r="C187" s="23" t="s">
        <v>297</v>
      </c>
      <c r="D187" s="24">
        <v>27.9</v>
      </c>
      <c r="E187" s="105"/>
    </row>
    <row r="188" spans="1:5" ht="12.75">
      <c r="A188" s="21" t="s">
        <v>55</v>
      </c>
      <c r="B188" s="26" t="s">
        <v>251</v>
      </c>
      <c r="C188" s="23" t="s">
        <v>297</v>
      </c>
      <c r="D188" s="24">
        <v>27.9</v>
      </c>
      <c r="E188" s="105"/>
    </row>
    <row r="189" spans="1:5" ht="12.75">
      <c r="A189" s="21" t="s">
        <v>56</v>
      </c>
      <c r="B189" s="26" t="s">
        <v>252</v>
      </c>
      <c r="C189" s="23" t="s">
        <v>297</v>
      </c>
      <c r="D189" s="24">
        <v>27.9</v>
      </c>
      <c r="E189" s="105"/>
    </row>
    <row r="190" spans="1:5" ht="12.75">
      <c r="A190" s="21" t="s">
        <v>57</v>
      </c>
      <c r="B190" s="26" t="s">
        <v>253</v>
      </c>
      <c r="C190" s="23" t="s">
        <v>297</v>
      </c>
      <c r="D190" s="24">
        <v>27.9</v>
      </c>
      <c r="E190" s="105"/>
    </row>
    <row r="191" spans="1:5" ht="12.75">
      <c r="A191" s="21" t="s">
        <v>58</v>
      </c>
      <c r="B191" s="26" t="s">
        <v>254</v>
      </c>
      <c r="C191" s="23" t="s">
        <v>297</v>
      </c>
      <c r="D191" s="24">
        <v>27.9</v>
      </c>
      <c r="E191" s="105"/>
    </row>
    <row r="192" spans="1:5" ht="12.75">
      <c r="A192" s="21" t="s">
        <v>59</v>
      </c>
      <c r="B192" s="26" t="s">
        <v>255</v>
      </c>
      <c r="C192" s="23" t="s">
        <v>297</v>
      </c>
      <c r="D192" s="24">
        <v>27.9</v>
      </c>
      <c r="E192" s="105"/>
    </row>
    <row r="193" spans="1:5" ht="12.75">
      <c r="A193" s="21" t="s">
        <v>60</v>
      </c>
      <c r="B193" s="26" t="s">
        <v>256</v>
      </c>
      <c r="C193" s="23" t="s">
        <v>297</v>
      </c>
      <c r="D193" s="24">
        <v>27.9</v>
      </c>
      <c r="E193" s="105"/>
    </row>
    <row r="194" spans="1:5" ht="12.75" customHeight="1">
      <c r="A194" s="21" t="s">
        <v>61</v>
      </c>
      <c r="B194" s="26" t="s">
        <v>257</v>
      </c>
      <c r="C194" s="23" t="s">
        <v>297</v>
      </c>
      <c r="D194" s="24">
        <v>27.9</v>
      </c>
      <c r="E194" s="105"/>
    </row>
    <row r="195" spans="1:5" ht="12.75">
      <c r="A195" s="21" t="s">
        <v>62</v>
      </c>
      <c r="B195" s="26" t="s">
        <v>258</v>
      </c>
      <c r="C195" s="23" t="s">
        <v>297</v>
      </c>
      <c r="D195" s="24">
        <v>27.9</v>
      </c>
      <c r="E195" s="105"/>
    </row>
    <row r="196" spans="1:5" ht="12.75">
      <c r="A196" s="21" t="s">
        <v>63</v>
      </c>
      <c r="B196" s="26" t="s">
        <v>259</v>
      </c>
      <c r="C196" s="23" t="s">
        <v>297</v>
      </c>
      <c r="D196" s="24">
        <v>27.9</v>
      </c>
      <c r="E196" s="105"/>
    </row>
    <row r="197" spans="1:5" ht="16.5" customHeight="1">
      <c r="A197" s="132" t="s">
        <v>261</v>
      </c>
      <c r="B197" s="133"/>
      <c r="C197" s="133"/>
      <c r="D197" s="134"/>
      <c r="E197" s="89"/>
    </row>
    <row r="198" spans="1:5" ht="12.75" customHeight="1">
      <c r="A198" s="27" t="s">
        <v>66</v>
      </c>
      <c r="B198" s="22" t="s">
        <v>262</v>
      </c>
      <c r="C198" s="23" t="s">
        <v>297</v>
      </c>
      <c r="D198" s="61">
        <v>31.9</v>
      </c>
      <c r="E198" s="107"/>
    </row>
    <row r="199" spans="1:5" ht="12.75">
      <c r="A199" s="27" t="s">
        <v>67</v>
      </c>
      <c r="B199" s="22" t="s">
        <v>263</v>
      </c>
      <c r="C199" s="23" t="s">
        <v>297</v>
      </c>
      <c r="D199" s="61">
        <v>31.9</v>
      </c>
      <c r="E199" s="107"/>
    </row>
    <row r="200" spans="1:5" ht="12.75">
      <c r="A200" s="27" t="s">
        <v>68</v>
      </c>
      <c r="B200" s="22" t="s">
        <v>264</v>
      </c>
      <c r="C200" s="23" t="s">
        <v>297</v>
      </c>
      <c r="D200" s="61">
        <v>31.9</v>
      </c>
      <c r="E200" s="107"/>
    </row>
    <row r="201" spans="1:5" ht="12.75">
      <c r="A201" s="27" t="s">
        <v>69</v>
      </c>
      <c r="B201" s="22" t="s">
        <v>265</v>
      </c>
      <c r="C201" s="23" t="s">
        <v>297</v>
      </c>
      <c r="D201" s="61">
        <v>31.9</v>
      </c>
      <c r="E201" s="107"/>
    </row>
    <row r="202" spans="1:5" ht="12.75">
      <c r="A202" s="27" t="s">
        <v>70</v>
      </c>
      <c r="B202" s="22" t="s">
        <v>266</v>
      </c>
      <c r="C202" s="23" t="s">
        <v>297</v>
      </c>
      <c r="D202" s="61">
        <v>31.9</v>
      </c>
      <c r="E202" s="107"/>
    </row>
    <row r="203" spans="1:5" ht="12.75">
      <c r="A203" s="27" t="s">
        <v>71</v>
      </c>
      <c r="B203" s="22" t="s">
        <v>267</v>
      </c>
      <c r="C203" s="23" t="s">
        <v>297</v>
      </c>
      <c r="D203" s="61">
        <v>31.9</v>
      </c>
      <c r="E203" s="107"/>
    </row>
    <row r="204" spans="1:5" ht="12.75">
      <c r="A204" s="27" t="s">
        <v>72</v>
      </c>
      <c r="B204" s="22" t="s">
        <v>268</v>
      </c>
      <c r="C204" s="23" t="s">
        <v>297</v>
      </c>
      <c r="D204" s="61">
        <v>31.9</v>
      </c>
      <c r="E204" s="107"/>
    </row>
    <row r="205" spans="1:5" ht="12.75">
      <c r="A205" s="27" t="s">
        <v>73</v>
      </c>
      <c r="B205" s="22" t="s">
        <v>269</v>
      </c>
      <c r="C205" s="23" t="s">
        <v>297</v>
      </c>
      <c r="D205" s="61">
        <v>31.9</v>
      </c>
      <c r="E205" s="107"/>
    </row>
    <row r="206" spans="1:5" ht="12.75">
      <c r="A206" s="27" t="s">
        <v>74</v>
      </c>
      <c r="B206" s="22" t="s">
        <v>270</v>
      </c>
      <c r="C206" s="23" t="s">
        <v>297</v>
      </c>
      <c r="D206" s="61">
        <v>31.9</v>
      </c>
      <c r="E206" s="107"/>
    </row>
    <row r="207" spans="1:5" ht="12.75">
      <c r="A207" s="27" t="s">
        <v>75</v>
      </c>
      <c r="B207" s="22" t="s">
        <v>271</v>
      </c>
      <c r="C207" s="23" t="s">
        <v>297</v>
      </c>
      <c r="D207" s="61">
        <v>31.9</v>
      </c>
      <c r="E207" s="107"/>
    </row>
    <row r="208" spans="1:5" ht="18" customHeight="1">
      <c r="A208" s="132" t="s">
        <v>272</v>
      </c>
      <c r="B208" s="133"/>
      <c r="C208" s="133"/>
      <c r="D208" s="134"/>
      <c r="E208" s="89"/>
    </row>
    <row r="209" spans="1:5" ht="12.75" customHeight="1">
      <c r="A209" s="21" t="s">
        <v>64</v>
      </c>
      <c r="B209" s="26" t="s">
        <v>273</v>
      </c>
      <c r="C209" s="23" t="s">
        <v>297</v>
      </c>
      <c r="D209" s="24">
        <v>27.9</v>
      </c>
      <c r="E209" s="105"/>
    </row>
    <row r="210" spans="1:5" ht="12.75">
      <c r="A210" s="21" t="s">
        <v>65</v>
      </c>
      <c r="B210" s="26" t="s">
        <v>274</v>
      </c>
      <c r="C210" s="23" t="s">
        <v>297</v>
      </c>
      <c r="D210" s="24">
        <v>27.9</v>
      </c>
      <c r="E210" s="105"/>
    </row>
    <row r="211" spans="1:5" ht="18" customHeight="1">
      <c r="A211" s="132" t="s">
        <v>556</v>
      </c>
      <c r="B211" s="133"/>
      <c r="C211" s="133"/>
      <c r="D211" s="134"/>
      <c r="E211" s="89"/>
    </row>
    <row r="212" spans="1:5" ht="12.75">
      <c r="A212" s="21" t="s">
        <v>509</v>
      </c>
      <c r="B212" s="22" t="s">
        <v>493</v>
      </c>
      <c r="C212" s="23" t="s">
        <v>297</v>
      </c>
      <c r="D212" s="24">
        <v>35.9</v>
      </c>
      <c r="E212" s="105"/>
    </row>
    <row r="213" spans="1:5" ht="12.75" customHeight="1">
      <c r="A213" s="21" t="s">
        <v>510</v>
      </c>
      <c r="B213" s="22" t="s">
        <v>494</v>
      </c>
      <c r="C213" s="23" t="s">
        <v>297</v>
      </c>
      <c r="D213" s="24">
        <v>35.9</v>
      </c>
      <c r="E213" s="105"/>
    </row>
    <row r="214" spans="1:5" ht="12.75">
      <c r="A214" s="50" t="s">
        <v>511</v>
      </c>
      <c r="B214" s="13" t="s">
        <v>495</v>
      </c>
      <c r="C214" s="19" t="s">
        <v>297</v>
      </c>
      <c r="D214" s="24">
        <v>35.9</v>
      </c>
      <c r="E214" s="105"/>
    </row>
    <row r="215" spans="1:5" ht="12.75">
      <c r="A215" s="21" t="s">
        <v>512</v>
      </c>
      <c r="B215" s="22" t="s">
        <v>496</v>
      </c>
      <c r="C215" s="23" t="s">
        <v>297</v>
      </c>
      <c r="D215" s="24">
        <v>35.9</v>
      </c>
      <c r="E215" s="105"/>
    </row>
    <row r="216" spans="1:5" ht="12.75">
      <c r="A216" s="21" t="s">
        <v>513</v>
      </c>
      <c r="B216" s="22" t="s">
        <v>497</v>
      </c>
      <c r="C216" s="23" t="s">
        <v>297</v>
      </c>
      <c r="D216" s="24">
        <v>35.9</v>
      </c>
      <c r="E216" s="105"/>
    </row>
    <row r="217" spans="1:5" ht="12.75">
      <c r="A217" s="21" t="s">
        <v>514</v>
      </c>
      <c r="B217" s="22" t="s">
        <v>498</v>
      </c>
      <c r="C217" s="23" t="s">
        <v>297</v>
      </c>
      <c r="D217" s="24">
        <v>35.9</v>
      </c>
      <c r="E217" s="105"/>
    </row>
    <row r="218" spans="1:5" ht="12.75">
      <c r="A218" s="21" t="s">
        <v>515</v>
      </c>
      <c r="B218" s="22" t="s">
        <v>499</v>
      </c>
      <c r="C218" s="23" t="s">
        <v>297</v>
      </c>
      <c r="D218" s="24">
        <v>35.9</v>
      </c>
      <c r="E218" s="105"/>
    </row>
    <row r="219" spans="1:5" ht="12.75">
      <c r="A219" s="21" t="s">
        <v>516</v>
      </c>
      <c r="B219" s="22" t="s">
        <v>500</v>
      </c>
      <c r="C219" s="23" t="s">
        <v>297</v>
      </c>
      <c r="D219" s="24">
        <v>35.9</v>
      </c>
      <c r="E219" s="105"/>
    </row>
    <row r="220" spans="1:5" ht="12.75">
      <c r="A220" s="21" t="s">
        <v>517</v>
      </c>
      <c r="B220" s="22" t="s">
        <v>501</v>
      </c>
      <c r="C220" s="23" t="s">
        <v>297</v>
      </c>
      <c r="D220" s="24">
        <v>35.9</v>
      </c>
      <c r="E220" s="105"/>
    </row>
    <row r="221" spans="1:5" ht="12.75">
      <c r="A221" s="21" t="s">
        <v>518</v>
      </c>
      <c r="B221" s="22" t="s">
        <v>502</v>
      </c>
      <c r="C221" s="23" t="s">
        <v>297</v>
      </c>
      <c r="D221" s="24">
        <v>35.9</v>
      </c>
      <c r="E221" s="105"/>
    </row>
    <row r="222" spans="1:5" ht="12.75">
      <c r="A222" s="21" t="s">
        <v>519</v>
      </c>
      <c r="B222" s="22" t="s">
        <v>503</v>
      </c>
      <c r="C222" s="23" t="s">
        <v>297</v>
      </c>
      <c r="D222" s="24">
        <v>35.9</v>
      </c>
      <c r="E222" s="105"/>
    </row>
    <row r="223" spans="1:5" ht="12.75">
      <c r="A223" s="21" t="s">
        <v>520</v>
      </c>
      <c r="B223" s="22" t="s">
        <v>504</v>
      </c>
      <c r="C223" s="23" t="s">
        <v>297</v>
      </c>
      <c r="D223" s="24">
        <v>35.9</v>
      </c>
      <c r="E223" s="105"/>
    </row>
    <row r="224" spans="1:5" ht="12.75">
      <c r="A224" s="21" t="s">
        <v>521</v>
      </c>
      <c r="B224" s="22" t="s">
        <v>505</v>
      </c>
      <c r="C224" s="23" t="s">
        <v>297</v>
      </c>
      <c r="D224" s="24">
        <v>35.9</v>
      </c>
      <c r="E224" s="105"/>
    </row>
    <row r="225" spans="1:5" ht="12.75">
      <c r="A225" s="21" t="s">
        <v>522</v>
      </c>
      <c r="B225" s="22" t="s">
        <v>506</v>
      </c>
      <c r="C225" s="23" t="s">
        <v>297</v>
      </c>
      <c r="D225" s="24">
        <v>35.9</v>
      </c>
      <c r="E225" s="105"/>
    </row>
    <row r="226" spans="1:5" ht="12.75">
      <c r="A226" s="21" t="s">
        <v>523</v>
      </c>
      <c r="B226" s="22" t="s">
        <v>507</v>
      </c>
      <c r="C226" s="23" t="s">
        <v>297</v>
      </c>
      <c r="D226" s="24">
        <v>35.9</v>
      </c>
      <c r="E226" s="105"/>
    </row>
    <row r="227" spans="1:5" ht="12.75">
      <c r="A227" s="21" t="s">
        <v>524</v>
      </c>
      <c r="B227" s="22" t="s">
        <v>508</v>
      </c>
      <c r="C227" s="23" t="s">
        <v>297</v>
      </c>
      <c r="D227" s="24">
        <v>35.9</v>
      </c>
      <c r="E227" s="105"/>
    </row>
    <row r="228" spans="1:5" ht="12.75">
      <c r="A228" s="25"/>
      <c r="B228" s="16"/>
      <c r="C228" s="14"/>
      <c r="D228" s="17"/>
      <c r="E228" s="159"/>
    </row>
    <row r="229" spans="1:5" ht="21.75" customHeight="1">
      <c r="A229" s="28" t="s">
        <v>183</v>
      </c>
      <c r="B229" s="29" t="s">
        <v>185</v>
      </c>
      <c r="C229" s="30" t="s">
        <v>184</v>
      </c>
      <c r="D229" s="31" t="s">
        <v>431</v>
      </c>
      <c r="E229" s="86" t="s">
        <v>577</v>
      </c>
    </row>
    <row r="230" spans="1:5" ht="18.75" customHeight="1">
      <c r="A230" s="114" t="s">
        <v>527</v>
      </c>
      <c r="B230" s="115"/>
      <c r="C230" s="115"/>
      <c r="D230" s="116"/>
      <c r="E230" s="90"/>
    </row>
    <row r="231" spans="1:5" ht="12.75">
      <c r="A231" s="21" t="s">
        <v>525</v>
      </c>
      <c r="B231" s="22" t="s">
        <v>260</v>
      </c>
      <c r="C231" s="23" t="s">
        <v>297</v>
      </c>
      <c r="D231" s="24">
        <v>35.9</v>
      </c>
      <c r="E231" s="105"/>
    </row>
    <row r="232" spans="1:5" ht="18" customHeight="1">
      <c r="A232" s="132" t="s">
        <v>531</v>
      </c>
      <c r="B232" s="133"/>
      <c r="C232" s="133"/>
      <c r="D232" s="134"/>
      <c r="E232" s="89"/>
    </row>
    <row r="233" spans="1:5" ht="12.75" customHeight="1">
      <c r="A233" s="21" t="s">
        <v>528</v>
      </c>
      <c r="B233" s="26" t="s">
        <v>529</v>
      </c>
      <c r="C233" s="23" t="s">
        <v>297</v>
      </c>
      <c r="D233" s="24">
        <v>27.9</v>
      </c>
      <c r="E233" s="105"/>
    </row>
    <row r="234" spans="1:5" ht="12.75">
      <c r="A234" s="3"/>
      <c r="E234" s="85"/>
    </row>
    <row r="235" spans="1:5" ht="18.75" customHeight="1">
      <c r="A235" s="62"/>
      <c r="B235" s="63"/>
      <c r="C235" s="63"/>
      <c r="D235" s="63"/>
      <c r="E235" s="91"/>
    </row>
    <row r="236" spans="1:5" ht="12.75" customHeight="1">
      <c r="A236" s="3"/>
      <c r="E236" s="85"/>
    </row>
    <row r="237" spans="1:5" ht="12.75">
      <c r="A237" s="3"/>
      <c r="E237" s="85"/>
    </row>
    <row r="238" spans="1:5" ht="12.75">
      <c r="A238" s="3"/>
      <c r="E238" s="85"/>
    </row>
    <row r="239" spans="1:5" ht="12.75">
      <c r="A239" s="3"/>
      <c r="E239" s="85"/>
    </row>
    <row r="240" spans="1:5" ht="12.75">
      <c r="A240" s="3"/>
      <c r="E240" s="85"/>
    </row>
    <row r="241" spans="1:5" ht="12.75">
      <c r="A241" s="3"/>
      <c r="E241" s="85"/>
    </row>
    <row r="242" spans="1:5" ht="12.75">
      <c r="A242" s="3"/>
      <c r="E242" s="85"/>
    </row>
    <row r="243" spans="1:5" ht="12.75">
      <c r="A243" s="3"/>
      <c r="E243" s="85"/>
    </row>
    <row r="244" spans="1:5" ht="12.75">
      <c r="A244" s="3"/>
      <c r="E244" s="85"/>
    </row>
    <row r="245" spans="1:5" ht="12.75">
      <c r="A245" s="3"/>
      <c r="E245" s="85"/>
    </row>
    <row r="246" spans="1:5" ht="12.75">
      <c r="A246" s="3"/>
      <c r="E246" s="85"/>
    </row>
    <row r="247" spans="1:5" ht="12.75">
      <c r="A247" s="3"/>
      <c r="E247" s="85"/>
    </row>
    <row r="248" spans="1:5" ht="12.75">
      <c r="A248" s="3"/>
      <c r="E248" s="85"/>
    </row>
    <row r="249" spans="1:5" ht="12.75">
      <c r="A249" s="3"/>
      <c r="E249" s="85"/>
    </row>
    <row r="250" spans="1:5" ht="12.75">
      <c r="A250" s="3"/>
      <c r="E250" s="85"/>
    </row>
    <row r="251" spans="1:5" ht="12.75">
      <c r="A251" s="3"/>
      <c r="E251" s="85"/>
    </row>
    <row r="252" spans="1:5" ht="12.75">
      <c r="A252" s="3"/>
      <c r="E252" s="85"/>
    </row>
    <row r="253" spans="1:5" ht="12.75">
      <c r="A253" s="3"/>
      <c r="E253" s="85"/>
    </row>
    <row r="254" spans="1:5" ht="12.75">
      <c r="A254" s="3"/>
      <c r="E254" s="85"/>
    </row>
    <row r="255" spans="1:5" ht="12.75">
      <c r="A255" s="3"/>
      <c r="E255" s="85"/>
    </row>
    <row r="256" spans="1:5" ht="12.75">
      <c r="A256" s="3"/>
      <c r="E256" s="85"/>
    </row>
    <row r="257" spans="1:5" ht="12.75">
      <c r="A257" s="3"/>
      <c r="E257" s="85"/>
    </row>
    <row r="258" spans="1:5" ht="12.75">
      <c r="A258" s="3"/>
      <c r="E258" s="85"/>
    </row>
    <row r="259" spans="1:5" ht="12.75">
      <c r="A259" s="3"/>
      <c r="E259" s="85"/>
    </row>
    <row r="260" spans="1:5" ht="12.75">
      <c r="A260" s="3"/>
      <c r="E260" s="85"/>
    </row>
    <row r="261" spans="1:5" ht="12.75">
      <c r="A261" s="3"/>
      <c r="E261" s="85"/>
    </row>
    <row r="262" spans="1:5" ht="12.75">
      <c r="A262" s="3"/>
      <c r="E262" s="85"/>
    </row>
    <row r="263" spans="1:5" ht="12.75">
      <c r="A263" s="3"/>
      <c r="E263" s="85"/>
    </row>
    <row r="264" spans="1:5" ht="12.75">
      <c r="A264" s="3"/>
      <c r="E264" s="85"/>
    </row>
    <row r="265" spans="1:5" ht="12.75">
      <c r="A265" s="3"/>
      <c r="E265" s="85"/>
    </row>
    <row r="266" spans="1:5" ht="12.75">
      <c r="A266" s="3"/>
      <c r="E266" s="85"/>
    </row>
    <row r="267" spans="1:5" ht="12.75">
      <c r="A267" s="3"/>
      <c r="E267" s="85"/>
    </row>
    <row r="268" spans="1:5" ht="12.75">
      <c r="A268" s="3"/>
      <c r="E268" s="85"/>
    </row>
    <row r="269" spans="1:5" ht="12.75">
      <c r="A269" s="3"/>
      <c r="E269" s="85"/>
    </row>
    <row r="270" spans="1:5" ht="12.75">
      <c r="A270" s="3"/>
      <c r="E270" s="85"/>
    </row>
    <row r="271" spans="1:5" ht="12.75">
      <c r="A271" s="3"/>
      <c r="E271" s="85"/>
    </row>
    <row r="272" spans="1:5" ht="12.75">
      <c r="A272" s="3"/>
      <c r="E272" s="85"/>
    </row>
    <row r="273" spans="1:5" ht="12.75">
      <c r="A273" s="3"/>
      <c r="E273" s="85"/>
    </row>
    <row r="274" spans="1:5" ht="12.75">
      <c r="A274" s="3"/>
      <c r="E274" s="85"/>
    </row>
    <row r="275" spans="1:5" ht="12.75">
      <c r="A275" s="3"/>
      <c r="E275" s="85"/>
    </row>
    <row r="276" spans="1:5" ht="12.75">
      <c r="A276" s="3"/>
      <c r="E276" s="85"/>
    </row>
    <row r="277" spans="1:5" ht="12.75">
      <c r="A277" s="3"/>
      <c r="E277" s="85"/>
    </row>
    <row r="278" spans="1:5" ht="12.75">
      <c r="A278" s="3"/>
      <c r="E278" s="85"/>
    </row>
    <row r="279" spans="1:5" ht="12.75">
      <c r="A279" s="3"/>
      <c r="E279" s="85"/>
    </row>
    <row r="280" spans="1:5" ht="12.75">
      <c r="A280" s="3"/>
      <c r="E280" s="85"/>
    </row>
    <row r="281" spans="1:5" ht="12.75">
      <c r="A281" s="3"/>
      <c r="E281" s="85"/>
    </row>
    <row r="282" spans="1:5" ht="12.75">
      <c r="A282" s="3"/>
      <c r="E282" s="85"/>
    </row>
    <row r="283" spans="1:5" ht="12.75">
      <c r="A283" s="3"/>
      <c r="E283" s="85"/>
    </row>
    <row r="284" spans="1:5" ht="12.75">
      <c r="A284" s="3"/>
      <c r="E284" s="85"/>
    </row>
    <row r="285" spans="1:5" ht="12.75">
      <c r="A285" s="3"/>
      <c r="E285" s="85"/>
    </row>
    <row r="286" spans="1:5" ht="12.75">
      <c r="A286" s="3"/>
      <c r="E286" s="85"/>
    </row>
    <row r="287" spans="1:5" ht="12.75">
      <c r="A287" s="3"/>
      <c r="E287" s="85"/>
    </row>
    <row r="288" spans="1:5" ht="12.75">
      <c r="A288" s="3"/>
      <c r="E288" s="85"/>
    </row>
    <row r="289" spans="1:5" ht="12.75">
      <c r="A289" s="3"/>
      <c r="E289" s="85"/>
    </row>
    <row r="290" spans="1:5" ht="12.75">
      <c r="A290" s="3"/>
      <c r="E290" s="85"/>
    </row>
    <row r="291" spans="1:5" ht="12.75">
      <c r="A291" s="53"/>
      <c r="B291" s="53"/>
      <c r="C291" s="54"/>
      <c r="D291" s="55"/>
      <c r="E291" s="92"/>
    </row>
    <row r="292" spans="1:5" ht="18.75">
      <c r="A292" s="126" t="s">
        <v>433</v>
      </c>
      <c r="B292" s="126"/>
      <c r="C292" s="126"/>
      <c r="D292" s="126"/>
      <c r="E292" s="93"/>
    </row>
    <row r="293" spans="1:5" ht="18.75">
      <c r="A293" s="126"/>
      <c r="B293" s="126"/>
      <c r="C293" s="126"/>
      <c r="D293" s="126"/>
      <c r="E293" s="93"/>
    </row>
    <row r="294" spans="1:5" ht="21.75">
      <c r="A294" s="28" t="s">
        <v>183</v>
      </c>
      <c r="B294" s="29" t="s">
        <v>185</v>
      </c>
      <c r="C294" s="30" t="s">
        <v>184</v>
      </c>
      <c r="D294" s="31" t="s">
        <v>431</v>
      </c>
      <c r="E294" s="86" t="s">
        <v>577</v>
      </c>
    </row>
    <row r="295" spans="1:5" ht="21.75" customHeight="1">
      <c r="A295" s="147" t="s">
        <v>295</v>
      </c>
      <c r="B295" s="148"/>
      <c r="C295" s="148"/>
      <c r="D295" s="148"/>
      <c r="E295" s="94"/>
    </row>
    <row r="296" spans="1:5" ht="12.75" customHeight="1">
      <c r="A296" s="27" t="s">
        <v>437</v>
      </c>
      <c r="B296" s="1" t="s">
        <v>472</v>
      </c>
      <c r="C296" s="14" t="s">
        <v>299</v>
      </c>
      <c r="D296" s="45">
        <v>389</v>
      </c>
      <c r="E296" s="106"/>
    </row>
    <row r="297" spans="1:5" ht="12.75" customHeight="1">
      <c r="A297" s="33"/>
      <c r="B297" s="47" t="s">
        <v>454</v>
      </c>
      <c r="C297" s="14" t="s">
        <v>297</v>
      </c>
      <c r="D297" s="45"/>
      <c r="E297" s="82"/>
    </row>
    <row r="298" spans="1:5" ht="12.75" customHeight="1">
      <c r="A298" s="33"/>
      <c r="B298" s="47" t="s">
        <v>465</v>
      </c>
      <c r="C298" s="14" t="s">
        <v>297</v>
      </c>
      <c r="D298" s="45"/>
      <c r="E298" s="82"/>
    </row>
    <row r="299" spans="1:5" ht="12.75" customHeight="1">
      <c r="A299" s="33"/>
      <c r="B299" s="47" t="s">
        <v>448</v>
      </c>
      <c r="C299" s="14" t="s">
        <v>297</v>
      </c>
      <c r="D299" s="45"/>
      <c r="E299" s="82"/>
    </row>
    <row r="300" spans="1:5" ht="12.75" customHeight="1">
      <c r="A300" s="33"/>
      <c r="B300" s="47" t="s">
        <v>455</v>
      </c>
      <c r="C300" s="14" t="s">
        <v>297</v>
      </c>
      <c r="D300" s="45"/>
      <c r="E300" s="82"/>
    </row>
    <row r="301" spans="1:5" ht="12.75" customHeight="1">
      <c r="A301" s="33"/>
      <c r="B301" s="47" t="s">
        <v>451</v>
      </c>
      <c r="C301" s="14" t="s">
        <v>297</v>
      </c>
      <c r="D301" s="45"/>
      <c r="E301" s="82"/>
    </row>
    <row r="302" spans="1:5" ht="12.75" customHeight="1">
      <c r="A302" s="33"/>
      <c r="B302" s="47" t="s">
        <v>449</v>
      </c>
      <c r="C302" s="14" t="s">
        <v>297</v>
      </c>
      <c r="D302" s="45"/>
      <c r="E302" s="82"/>
    </row>
    <row r="303" spans="1:5" ht="12.75" customHeight="1">
      <c r="A303" s="33"/>
      <c r="B303" s="47" t="s">
        <v>450</v>
      </c>
      <c r="C303" s="14" t="s">
        <v>297</v>
      </c>
      <c r="D303" s="45"/>
      <c r="E303" s="82"/>
    </row>
    <row r="304" spans="1:5" ht="12.75" customHeight="1">
      <c r="A304" s="33"/>
      <c r="B304" s="47" t="s">
        <v>452</v>
      </c>
      <c r="C304" s="14" t="s">
        <v>297</v>
      </c>
      <c r="D304" s="45"/>
      <c r="E304" s="82"/>
    </row>
    <row r="305" spans="1:5" ht="12.75" customHeight="1">
      <c r="A305" s="33"/>
      <c r="B305" s="47" t="s">
        <v>372</v>
      </c>
      <c r="C305" s="14" t="s">
        <v>297</v>
      </c>
      <c r="D305" s="45"/>
      <c r="E305" s="82"/>
    </row>
    <row r="306" spans="1:5" ht="12.75" customHeight="1">
      <c r="A306" s="33"/>
      <c r="B306" s="47" t="s">
        <v>453</v>
      </c>
      <c r="C306" s="14" t="s">
        <v>297</v>
      </c>
      <c r="D306" s="45"/>
      <c r="E306" s="82"/>
    </row>
    <row r="307" spans="1:5" ht="12.75" customHeight="1">
      <c r="A307" s="33"/>
      <c r="B307" s="47" t="s">
        <v>374</v>
      </c>
      <c r="C307" s="14" t="s">
        <v>297</v>
      </c>
      <c r="D307" s="45"/>
      <c r="E307" s="82"/>
    </row>
    <row r="308" spans="1:5" ht="12.75" customHeight="1">
      <c r="A308" s="33"/>
      <c r="B308" s="47" t="s">
        <v>375</v>
      </c>
      <c r="C308" s="14" t="s">
        <v>297</v>
      </c>
      <c r="D308" s="45"/>
      <c r="E308" s="82"/>
    </row>
    <row r="309" spans="1:5" ht="12.75" customHeight="1">
      <c r="A309" s="33"/>
      <c r="B309" s="47" t="s">
        <v>456</v>
      </c>
      <c r="C309" s="14" t="s">
        <v>298</v>
      </c>
      <c r="D309" s="45"/>
      <c r="E309" s="82"/>
    </row>
    <row r="310" spans="1:5" ht="12.75" customHeight="1">
      <c r="A310" s="35"/>
      <c r="B310" s="41" t="s">
        <v>565</v>
      </c>
      <c r="C310" s="12" t="s">
        <v>302</v>
      </c>
      <c r="D310" s="42"/>
      <c r="E310" s="82"/>
    </row>
    <row r="311" spans="1:5" ht="12.75" customHeight="1">
      <c r="A311" s="27" t="s">
        <v>471</v>
      </c>
      <c r="B311" s="48" t="s">
        <v>296</v>
      </c>
      <c r="C311" s="23" t="s">
        <v>299</v>
      </c>
      <c r="D311" s="49">
        <v>389</v>
      </c>
      <c r="E311" s="106"/>
    </row>
    <row r="312" spans="1:5" ht="12.75" customHeight="1">
      <c r="A312" s="33"/>
      <c r="B312" s="47" t="s">
        <v>454</v>
      </c>
      <c r="C312" s="14" t="s">
        <v>297</v>
      </c>
      <c r="D312" s="45"/>
      <c r="E312" s="82"/>
    </row>
    <row r="313" spans="1:5" ht="12.75" customHeight="1">
      <c r="A313" s="33"/>
      <c r="B313" s="47" t="s">
        <v>465</v>
      </c>
      <c r="C313" s="14" t="s">
        <v>297</v>
      </c>
      <c r="D313" s="45"/>
      <c r="E313" s="82"/>
    </row>
    <row r="314" spans="1:5" ht="12.75" customHeight="1">
      <c r="A314" s="33"/>
      <c r="B314" s="47" t="s">
        <v>466</v>
      </c>
      <c r="C314" s="14" t="s">
        <v>297</v>
      </c>
      <c r="D314" s="45"/>
      <c r="E314" s="82"/>
    </row>
    <row r="315" spans="1:5" ht="12.75" customHeight="1">
      <c r="A315" s="33"/>
      <c r="B315" s="47" t="s">
        <v>467</v>
      </c>
      <c r="C315" s="14" t="s">
        <v>297</v>
      </c>
      <c r="D315" s="45"/>
      <c r="E315" s="82"/>
    </row>
    <row r="316" spans="1:5" ht="12.75" customHeight="1">
      <c r="A316" s="33"/>
      <c r="B316" s="47" t="s">
        <v>448</v>
      </c>
      <c r="C316" s="14" t="s">
        <v>297</v>
      </c>
      <c r="D316" s="45"/>
      <c r="E316" s="82"/>
    </row>
    <row r="317" spans="1:5" ht="12.75" customHeight="1">
      <c r="A317" s="33"/>
      <c r="B317" s="47" t="s">
        <v>468</v>
      </c>
      <c r="C317" s="14" t="s">
        <v>297</v>
      </c>
      <c r="D317" s="45"/>
      <c r="E317" s="82"/>
    </row>
    <row r="318" spans="1:5" ht="12.75" customHeight="1">
      <c r="A318" s="33"/>
      <c r="B318" s="47" t="s">
        <v>469</v>
      </c>
      <c r="C318" s="14" t="s">
        <v>297</v>
      </c>
      <c r="D318" s="45"/>
      <c r="E318" s="82"/>
    </row>
    <row r="319" spans="1:5" ht="12.75" customHeight="1">
      <c r="A319" s="33"/>
      <c r="B319" s="47" t="s">
        <v>449</v>
      </c>
      <c r="C319" s="14" t="s">
        <v>297</v>
      </c>
      <c r="D319" s="45"/>
      <c r="E319" s="82"/>
    </row>
    <row r="320" spans="1:5" ht="12.75" customHeight="1">
      <c r="A320" s="33"/>
      <c r="B320" s="47" t="s">
        <v>450</v>
      </c>
      <c r="C320" s="14" t="s">
        <v>297</v>
      </c>
      <c r="D320" s="45"/>
      <c r="E320" s="82"/>
    </row>
    <row r="321" spans="1:5" ht="12.75" customHeight="1">
      <c r="A321" s="33"/>
      <c r="B321" s="47" t="s">
        <v>452</v>
      </c>
      <c r="C321" s="14" t="s">
        <v>297</v>
      </c>
      <c r="D321" s="45"/>
      <c r="E321" s="82"/>
    </row>
    <row r="322" spans="1:5" ht="12.75" customHeight="1">
      <c r="A322" s="33"/>
      <c r="B322" s="47" t="s">
        <v>470</v>
      </c>
      <c r="C322" s="14" t="s">
        <v>297</v>
      </c>
      <c r="D322" s="45"/>
      <c r="E322" s="82"/>
    </row>
    <row r="323" spans="1:5" ht="12.75" customHeight="1">
      <c r="A323" s="33"/>
      <c r="B323" s="47" t="s">
        <v>453</v>
      </c>
      <c r="C323" s="14" t="s">
        <v>297</v>
      </c>
      <c r="D323" s="45"/>
      <c r="E323" s="82"/>
    </row>
    <row r="324" spans="1:5" ht="12.75" customHeight="1">
      <c r="A324" s="33"/>
      <c r="B324" s="47" t="s">
        <v>456</v>
      </c>
      <c r="C324" s="14" t="s">
        <v>298</v>
      </c>
      <c r="D324" s="45"/>
      <c r="E324" s="82"/>
    </row>
    <row r="325" spans="1:5" ht="12.75" customHeight="1">
      <c r="A325" s="35"/>
      <c r="B325" s="41" t="s">
        <v>565</v>
      </c>
      <c r="C325" s="12" t="s">
        <v>302</v>
      </c>
      <c r="D325" s="42"/>
      <c r="E325" s="95"/>
    </row>
    <row r="326" spans="1:5" ht="19.5" customHeight="1">
      <c r="A326" s="144" t="s">
        <v>324</v>
      </c>
      <c r="B326" s="145"/>
      <c r="C326" s="145"/>
      <c r="D326" s="146"/>
      <c r="E326" s="96"/>
    </row>
    <row r="327" spans="1:5" ht="12.75" customHeight="1">
      <c r="A327" s="15" t="s">
        <v>163</v>
      </c>
      <c r="B327" s="16" t="s">
        <v>456</v>
      </c>
      <c r="C327" s="14" t="s">
        <v>298</v>
      </c>
      <c r="D327" s="17">
        <v>9.9</v>
      </c>
      <c r="E327" s="105"/>
    </row>
    <row r="328" spans="1:5" ht="12.75" customHeight="1">
      <c r="A328" s="15" t="s">
        <v>572</v>
      </c>
      <c r="B328" s="16" t="s">
        <v>456</v>
      </c>
      <c r="C328" s="14" t="s">
        <v>570</v>
      </c>
      <c r="D328" s="17">
        <v>14.9</v>
      </c>
      <c r="E328" s="105"/>
    </row>
    <row r="329" spans="1:5" ht="19.5" customHeight="1">
      <c r="A329" s="144" t="s">
        <v>323</v>
      </c>
      <c r="B329" s="145"/>
      <c r="C329" s="145"/>
      <c r="D329" s="146"/>
      <c r="E329" s="97"/>
    </row>
    <row r="330" spans="1:5" ht="12.75" customHeight="1">
      <c r="A330" s="25" t="s">
        <v>124</v>
      </c>
      <c r="B330" s="16" t="s">
        <v>303</v>
      </c>
      <c r="C330" s="14" t="s">
        <v>297</v>
      </c>
      <c r="D330" s="17">
        <v>31.9</v>
      </c>
      <c r="E330" s="105"/>
    </row>
    <row r="331" spans="1:5" ht="12.75" customHeight="1">
      <c r="A331" s="21" t="s">
        <v>125</v>
      </c>
      <c r="B331" s="22" t="s">
        <v>304</v>
      </c>
      <c r="C331" s="23" t="s">
        <v>297</v>
      </c>
      <c r="D331" s="24">
        <v>31.9</v>
      </c>
      <c r="E331" s="105"/>
    </row>
    <row r="332" spans="1:5" ht="13.5" customHeight="1">
      <c r="A332" s="21" t="s">
        <v>126</v>
      </c>
      <c r="B332" s="22" t="s">
        <v>305</v>
      </c>
      <c r="C332" s="23" t="s">
        <v>297</v>
      </c>
      <c r="D332" s="24">
        <v>31.9</v>
      </c>
      <c r="E332" s="105"/>
    </row>
    <row r="333" spans="1:5" ht="12.75">
      <c r="A333" s="21" t="s">
        <v>127</v>
      </c>
      <c r="B333" s="22" t="s">
        <v>306</v>
      </c>
      <c r="C333" s="23" t="s">
        <v>297</v>
      </c>
      <c r="D333" s="24">
        <v>31.9</v>
      </c>
      <c r="E333" s="105"/>
    </row>
    <row r="334" spans="1:5" ht="12.75">
      <c r="A334" s="21" t="s">
        <v>128</v>
      </c>
      <c r="B334" s="22" t="s">
        <v>307</v>
      </c>
      <c r="C334" s="23" t="s">
        <v>297</v>
      </c>
      <c r="D334" s="24">
        <v>31.9</v>
      </c>
      <c r="E334" s="105"/>
    </row>
    <row r="335" spans="1:5" ht="12.75">
      <c r="A335" s="21" t="s">
        <v>129</v>
      </c>
      <c r="B335" s="22" t="s">
        <v>308</v>
      </c>
      <c r="C335" s="23" t="s">
        <v>297</v>
      </c>
      <c r="D335" s="24">
        <v>31.9</v>
      </c>
      <c r="E335" s="105"/>
    </row>
    <row r="336" spans="1:5" ht="12.75">
      <c r="A336" s="21" t="s">
        <v>130</v>
      </c>
      <c r="B336" s="22" t="s">
        <v>309</v>
      </c>
      <c r="C336" s="23" t="s">
        <v>297</v>
      </c>
      <c r="D336" s="24">
        <v>31.9</v>
      </c>
      <c r="E336" s="105"/>
    </row>
    <row r="337" spans="1:5" ht="12.75">
      <c r="A337" s="21" t="s">
        <v>131</v>
      </c>
      <c r="B337" s="22" t="s">
        <v>310</v>
      </c>
      <c r="C337" s="23" t="s">
        <v>297</v>
      </c>
      <c r="D337" s="24">
        <v>31.9</v>
      </c>
      <c r="E337" s="105"/>
    </row>
    <row r="338" spans="1:5" ht="12.75">
      <c r="A338" s="21" t="s">
        <v>132</v>
      </c>
      <c r="B338" s="22" t="s">
        <v>311</v>
      </c>
      <c r="C338" s="23" t="s">
        <v>297</v>
      </c>
      <c r="D338" s="24">
        <v>31.9</v>
      </c>
      <c r="E338" s="105"/>
    </row>
    <row r="339" spans="1:5" ht="12.75">
      <c r="A339" s="50" t="s">
        <v>133</v>
      </c>
      <c r="B339" s="13" t="s">
        <v>312</v>
      </c>
      <c r="C339" s="23" t="s">
        <v>297</v>
      </c>
      <c r="D339" s="24">
        <v>31.9</v>
      </c>
      <c r="E339" s="105"/>
    </row>
    <row r="340" spans="1:5" ht="12.75">
      <c r="A340" s="21" t="s">
        <v>134</v>
      </c>
      <c r="B340" s="22" t="s">
        <v>313</v>
      </c>
      <c r="C340" s="23" t="s">
        <v>297</v>
      </c>
      <c r="D340" s="24">
        <v>31.9</v>
      </c>
      <c r="E340" s="105"/>
    </row>
    <row r="341" spans="1:5" ht="12.75">
      <c r="A341" s="21" t="s">
        <v>319</v>
      </c>
      <c r="B341" s="22" t="s">
        <v>317</v>
      </c>
      <c r="C341" s="23" t="s">
        <v>297</v>
      </c>
      <c r="D341" s="24">
        <v>31.9</v>
      </c>
      <c r="E341" s="105"/>
    </row>
    <row r="342" spans="1:5" ht="12.75">
      <c r="A342" s="21" t="s">
        <v>135</v>
      </c>
      <c r="B342" s="22" t="s">
        <v>314</v>
      </c>
      <c r="C342" s="23" t="s">
        <v>297</v>
      </c>
      <c r="D342" s="24">
        <v>31.9</v>
      </c>
      <c r="E342" s="105"/>
    </row>
    <row r="343" spans="1:5" ht="12.75">
      <c r="A343" s="3"/>
      <c r="E343" s="85"/>
    </row>
    <row r="344" spans="1:5" ht="12.75">
      <c r="A344" s="3"/>
      <c r="E344" s="85"/>
    </row>
    <row r="345" spans="1:5" ht="21" customHeight="1">
      <c r="A345" s="28" t="s">
        <v>183</v>
      </c>
      <c r="B345" s="29" t="s">
        <v>185</v>
      </c>
      <c r="C345" s="30" t="s">
        <v>184</v>
      </c>
      <c r="D345" s="31" t="s">
        <v>431</v>
      </c>
      <c r="E345" s="98" t="s">
        <v>577</v>
      </c>
    </row>
    <row r="346" spans="1:5" ht="12.75">
      <c r="A346" s="21" t="s">
        <v>136</v>
      </c>
      <c r="B346" s="22" t="s">
        <v>315</v>
      </c>
      <c r="C346" s="23" t="s">
        <v>297</v>
      </c>
      <c r="D346" s="24">
        <v>31.9</v>
      </c>
      <c r="E346" s="105"/>
    </row>
    <row r="347" spans="1:5" ht="12.75">
      <c r="A347" s="21" t="s">
        <v>137</v>
      </c>
      <c r="B347" s="22" t="s">
        <v>316</v>
      </c>
      <c r="C347" s="23" t="s">
        <v>297</v>
      </c>
      <c r="D347" s="24">
        <v>31.9</v>
      </c>
      <c r="E347" s="105"/>
    </row>
    <row r="348" spans="1:5" ht="12.75">
      <c r="A348" s="21" t="s">
        <v>320</v>
      </c>
      <c r="B348" s="22" t="s">
        <v>318</v>
      </c>
      <c r="C348" s="23" t="s">
        <v>297</v>
      </c>
      <c r="D348" s="24">
        <v>31.9</v>
      </c>
      <c r="E348" s="105"/>
    </row>
    <row r="349" spans="1:5" ht="18" customHeight="1">
      <c r="A349" s="114" t="s">
        <v>322</v>
      </c>
      <c r="B349" s="115"/>
      <c r="C349" s="115"/>
      <c r="D349" s="116"/>
      <c r="E349" s="99"/>
    </row>
    <row r="350" spans="1:5" ht="12.75" customHeight="1">
      <c r="A350" s="21" t="s">
        <v>321</v>
      </c>
      <c r="B350" s="22" t="s">
        <v>343</v>
      </c>
      <c r="C350" s="23" t="s">
        <v>297</v>
      </c>
      <c r="D350" s="24">
        <v>31.9</v>
      </c>
      <c r="E350" s="105"/>
    </row>
    <row r="351" spans="1:5" ht="12.75">
      <c r="A351" s="21" t="s">
        <v>138</v>
      </c>
      <c r="B351" s="22" t="s">
        <v>344</v>
      </c>
      <c r="C351" s="23" t="s">
        <v>297</v>
      </c>
      <c r="D351" s="24">
        <v>31.9</v>
      </c>
      <c r="E351" s="105"/>
    </row>
    <row r="352" spans="1:5" ht="12.75">
      <c r="A352" s="21" t="s">
        <v>139</v>
      </c>
      <c r="B352" s="22" t="s">
        <v>345</v>
      </c>
      <c r="C352" s="23" t="s">
        <v>297</v>
      </c>
      <c r="D352" s="24">
        <v>31.9</v>
      </c>
      <c r="E352" s="105"/>
    </row>
    <row r="353" spans="1:5" ht="18.75" customHeight="1">
      <c r="A353" s="123" t="s">
        <v>356</v>
      </c>
      <c r="B353" s="124"/>
      <c r="C353" s="124"/>
      <c r="D353" s="125"/>
      <c r="E353" s="94"/>
    </row>
    <row r="354" spans="1:5" ht="12.75" customHeight="1">
      <c r="A354" s="21" t="s">
        <v>140</v>
      </c>
      <c r="B354" s="22" t="s">
        <v>346</v>
      </c>
      <c r="C354" s="23" t="s">
        <v>297</v>
      </c>
      <c r="D354" s="24">
        <v>31.9</v>
      </c>
      <c r="E354" s="105"/>
    </row>
    <row r="355" spans="1:5" ht="12.75">
      <c r="A355" s="21" t="s">
        <v>325</v>
      </c>
      <c r="B355" s="22" t="s">
        <v>347</v>
      </c>
      <c r="C355" s="23" t="s">
        <v>297</v>
      </c>
      <c r="D355" s="24">
        <v>31.9</v>
      </c>
      <c r="E355" s="105"/>
    </row>
    <row r="356" spans="1:5" ht="12.75">
      <c r="A356" s="21" t="s">
        <v>141</v>
      </c>
      <c r="B356" s="22" t="s">
        <v>348</v>
      </c>
      <c r="C356" s="23" t="s">
        <v>297</v>
      </c>
      <c r="D356" s="24">
        <v>31.9</v>
      </c>
      <c r="E356" s="105"/>
    </row>
    <row r="357" spans="1:5" ht="12.75" customHeight="1">
      <c r="A357" s="21" t="s">
        <v>142</v>
      </c>
      <c r="B357" s="22" t="s">
        <v>349</v>
      </c>
      <c r="C357" s="23" t="s">
        <v>297</v>
      </c>
      <c r="D357" s="24">
        <v>31.9</v>
      </c>
      <c r="E357" s="105"/>
    </row>
    <row r="358" spans="1:5" ht="18.75" customHeight="1">
      <c r="A358" s="139" t="s">
        <v>357</v>
      </c>
      <c r="B358" s="140"/>
      <c r="C358" s="140"/>
      <c r="D358" s="141"/>
      <c r="E358" s="99"/>
    </row>
    <row r="359" spans="1:5" ht="12.75" customHeight="1">
      <c r="A359" s="21" t="s">
        <v>143</v>
      </c>
      <c r="B359" s="22" t="s">
        <v>350</v>
      </c>
      <c r="C359" s="23" t="s">
        <v>297</v>
      </c>
      <c r="D359" s="24">
        <v>31.9</v>
      </c>
      <c r="E359" s="105"/>
    </row>
    <row r="360" spans="1:5" ht="18.75" customHeight="1">
      <c r="A360" s="114" t="s">
        <v>358</v>
      </c>
      <c r="B360" s="115"/>
      <c r="C360" s="115"/>
      <c r="D360" s="116"/>
      <c r="E360" s="99"/>
    </row>
    <row r="361" spans="1:5" ht="12.75" customHeight="1">
      <c r="A361" s="21" t="s">
        <v>326</v>
      </c>
      <c r="B361" s="22" t="s">
        <v>351</v>
      </c>
      <c r="C361" s="23" t="s">
        <v>297</v>
      </c>
      <c r="D361" s="24">
        <v>31.9</v>
      </c>
      <c r="E361" s="105"/>
    </row>
    <row r="362" spans="1:5" ht="12.75">
      <c r="A362" s="21" t="s">
        <v>144</v>
      </c>
      <c r="B362" s="22" t="s">
        <v>352</v>
      </c>
      <c r="C362" s="23" t="s">
        <v>297</v>
      </c>
      <c r="D362" s="24">
        <v>31.9</v>
      </c>
      <c r="E362" s="105"/>
    </row>
    <row r="363" spans="1:5" ht="12.75">
      <c r="A363" s="21" t="s">
        <v>145</v>
      </c>
      <c r="B363" s="22" t="s">
        <v>353</v>
      </c>
      <c r="C363" s="23" t="s">
        <v>297</v>
      </c>
      <c r="D363" s="24">
        <v>31.9</v>
      </c>
      <c r="E363" s="105"/>
    </row>
    <row r="364" spans="1:5" ht="12.75">
      <c r="A364" s="21" t="s">
        <v>146</v>
      </c>
      <c r="B364" s="22" t="s">
        <v>354</v>
      </c>
      <c r="C364" s="23" t="s">
        <v>297</v>
      </c>
      <c r="D364" s="24">
        <v>31.9</v>
      </c>
      <c r="E364" s="105"/>
    </row>
    <row r="365" spans="1:5" ht="18.75" customHeight="1">
      <c r="A365" s="114" t="s">
        <v>359</v>
      </c>
      <c r="B365" s="115"/>
      <c r="C365" s="115"/>
      <c r="D365" s="116"/>
      <c r="E365" s="99"/>
    </row>
    <row r="366" spans="1:5" ht="12.75" customHeight="1">
      <c r="A366" s="21" t="s">
        <v>362</v>
      </c>
      <c r="B366" s="22" t="s">
        <v>360</v>
      </c>
      <c r="C366" s="23" t="s">
        <v>297</v>
      </c>
      <c r="D366" s="24">
        <v>31.9</v>
      </c>
      <c r="E366" s="105"/>
    </row>
    <row r="367" spans="1:5" ht="12.75">
      <c r="A367" s="21" t="s">
        <v>153</v>
      </c>
      <c r="B367" s="22" t="s">
        <v>361</v>
      </c>
      <c r="C367" s="23" t="s">
        <v>297</v>
      </c>
      <c r="D367" s="24">
        <v>31.9</v>
      </c>
      <c r="E367" s="105"/>
    </row>
    <row r="368" spans="1:5" ht="18.75" customHeight="1">
      <c r="A368" s="123" t="s">
        <v>355</v>
      </c>
      <c r="B368" s="124"/>
      <c r="C368" s="124"/>
      <c r="D368" s="125"/>
      <c r="E368" s="94"/>
    </row>
    <row r="369" spans="1:5" ht="12.75" customHeight="1">
      <c r="A369" s="21" t="s">
        <v>363</v>
      </c>
      <c r="B369" s="22" t="s">
        <v>377</v>
      </c>
      <c r="C369" s="23" t="s">
        <v>297</v>
      </c>
      <c r="D369" s="24">
        <v>31.9</v>
      </c>
      <c r="E369" s="105"/>
    </row>
    <row r="370" spans="1:5" ht="12.75" customHeight="1">
      <c r="A370" s="21" t="s">
        <v>147</v>
      </c>
      <c r="B370" s="22" t="s">
        <v>378</v>
      </c>
      <c r="C370" s="23" t="s">
        <v>297</v>
      </c>
      <c r="D370" s="24">
        <v>31.9</v>
      </c>
      <c r="E370" s="105"/>
    </row>
    <row r="371" spans="1:5" ht="12.75">
      <c r="A371" s="21" t="s">
        <v>148</v>
      </c>
      <c r="B371" s="22" t="s">
        <v>379</v>
      </c>
      <c r="C371" s="23" t="s">
        <v>297</v>
      </c>
      <c r="D371" s="24">
        <v>31.9</v>
      </c>
      <c r="E371" s="105"/>
    </row>
    <row r="372" spans="1:5" ht="18.75" customHeight="1">
      <c r="A372" s="114" t="s">
        <v>364</v>
      </c>
      <c r="B372" s="115"/>
      <c r="C372" s="115"/>
      <c r="D372" s="116"/>
      <c r="E372" s="99"/>
    </row>
    <row r="373" spans="1:5" ht="12.75" customHeight="1">
      <c r="A373" s="21" t="s">
        <v>149</v>
      </c>
      <c r="B373" s="22" t="s">
        <v>368</v>
      </c>
      <c r="C373" s="23" t="s">
        <v>297</v>
      </c>
      <c r="D373" s="24">
        <v>31.9</v>
      </c>
      <c r="E373" s="105"/>
    </row>
    <row r="374" spans="1:5" ht="12.75">
      <c r="A374" s="21" t="s">
        <v>365</v>
      </c>
      <c r="B374" s="22" t="s">
        <v>597</v>
      </c>
      <c r="C374" s="23" t="s">
        <v>297</v>
      </c>
      <c r="D374" s="24">
        <v>31.9</v>
      </c>
      <c r="E374" s="105"/>
    </row>
    <row r="375" spans="1:5" ht="12.75">
      <c r="A375" s="21" t="s">
        <v>150</v>
      </c>
      <c r="B375" s="22" t="s">
        <v>369</v>
      </c>
      <c r="C375" s="23" t="s">
        <v>297</v>
      </c>
      <c r="D375" s="24">
        <v>31.9</v>
      </c>
      <c r="E375" s="105"/>
    </row>
    <row r="376" spans="1:5" ht="12.75">
      <c r="A376" s="21" t="s">
        <v>151</v>
      </c>
      <c r="B376" s="22" t="s">
        <v>370</v>
      </c>
      <c r="C376" s="23" t="s">
        <v>297</v>
      </c>
      <c r="D376" s="24">
        <v>31.9</v>
      </c>
      <c r="E376" s="105"/>
    </row>
    <row r="377" spans="1:5" ht="12.75">
      <c r="A377" s="21" t="s">
        <v>152</v>
      </c>
      <c r="B377" s="22" t="s">
        <v>371</v>
      </c>
      <c r="C377" s="23" t="s">
        <v>297</v>
      </c>
      <c r="D377" s="24">
        <v>31.9</v>
      </c>
      <c r="E377" s="105"/>
    </row>
    <row r="378" spans="1:5" ht="18.75" customHeight="1">
      <c r="A378" s="114" t="s">
        <v>366</v>
      </c>
      <c r="B378" s="115"/>
      <c r="C378" s="115"/>
      <c r="D378" s="116"/>
      <c r="E378" s="99"/>
    </row>
    <row r="379" spans="1:5" ht="12.75" customHeight="1">
      <c r="A379" s="21" t="s">
        <v>154</v>
      </c>
      <c r="B379" s="22" t="s">
        <v>372</v>
      </c>
      <c r="C379" s="23" t="s">
        <v>297</v>
      </c>
      <c r="D379" s="24">
        <v>31.9</v>
      </c>
      <c r="E379" s="105"/>
    </row>
    <row r="380" spans="1:5" ht="12.75" customHeight="1">
      <c r="A380" s="21" t="s">
        <v>155</v>
      </c>
      <c r="B380" s="22" t="s">
        <v>373</v>
      </c>
      <c r="C380" s="23" t="s">
        <v>297</v>
      </c>
      <c r="D380" s="24">
        <v>31.9</v>
      </c>
      <c r="E380" s="105"/>
    </row>
    <row r="381" spans="1:5" ht="12.75" customHeight="1">
      <c r="A381" s="21" t="s">
        <v>367</v>
      </c>
      <c r="B381" s="22" t="s">
        <v>374</v>
      </c>
      <c r="C381" s="23" t="s">
        <v>297</v>
      </c>
      <c r="D381" s="24">
        <v>31.9</v>
      </c>
      <c r="E381" s="105"/>
    </row>
    <row r="382" spans="1:5" ht="12.75" customHeight="1">
      <c r="A382" s="21" t="s">
        <v>156</v>
      </c>
      <c r="B382" s="22" t="s">
        <v>375</v>
      </c>
      <c r="C382" s="23" t="s">
        <v>297</v>
      </c>
      <c r="D382" s="24">
        <v>31.9</v>
      </c>
      <c r="E382" s="105"/>
    </row>
    <row r="383" spans="1:5" ht="12.75" customHeight="1">
      <c r="A383" s="21" t="s">
        <v>157</v>
      </c>
      <c r="B383" s="22" t="s">
        <v>376</v>
      </c>
      <c r="C383" s="23" t="s">
        <v>297</v>
      </c>
      <c r="D383" s="24">
        <v>31.9</v>
      </c>
      <c r="E383" s="105"/>
    </row>
    <row r="384" spans="1:5" ht="21" customHeight="1">
      <c r="A384" s="123" t="s">
        <v>380</v>
      </c>
      <c r="B384" s="124"/>
      <c r="C384" s="124"/>
      <c r="D384" s="125"/>
      <c r="E384" s="94"/>
    </row>
    <row r="385" spans="1:5" ht="12.75" customHeight="1">
      <c r="A385" s="21" t="s">
        <v>158</v>
      </c>
      <c r="B385" s="22" t="s">
        <v>383</v>
      </c>
      <c r="C385" s="23" t="s">
        <v>297</v>
      </c>
      <c r="D385" s="24">
        <v>31.9</v>
      </c>
      <c r="E385" s="105"/>
    </row>
    <row r="386" spans="1:5" ht="12.75">
      <c r="A386" s="21" t="s">
        <v>381</v>
      </c>
      <c r="B386" s="22" t="s">
        <v>384</v>
      </c>
      <c r="C386" s="23" t="s">
        <v>297</v>
      </c>
      <c r="D386" s="24">
        <v>31.9</v>
      </c>
      <c r="E386" s="105"/>
    </row>
    <row r="387" spans="1:5" ht="12.75">
      <c r="A387" s="21" t="s">
        <v>159</v>
      </c>
      <c r="B387" s="22" t="s">
        <v>385</v>
      </c>
      <c r="C387" s="23" t="s">
        <v>297</v>
      </c>
      <c r="D387" s="24">
        <v>31.9</v>
      </c>
      <c r="E387" s="105"/>
    </row>
    <row r="388" spans="1:5" ht="12.75">
      <c r="A388" s="21" t="s">
        <v>160</v>
      </c>
      <c r="B388" s="22" t="s">
        <v>386</v>
      </c>
      <c r="C388" s="23" t="s">
        <v>297</v>
      </c>
      <c r="D388" s="24">
        <v>31.9</v>
      </c>
      <c r="E388" s="105"/>
    </row>
    <row r="389" spans="1:5" ht="18.75" customHeight="1">
      <c r="A389" s="123" t="s">
        <v>382</v>
      </c>
      <c r="B389" s="124"/>
      <c r="C389" s="124"/>
      <c r="D389" s="125"/>
      <c r="E389" s="94"/>
    </row>
    <row r="390" spans="1:5" ht="12.75" customHeight="1">
      <c r="A390" s="21" t="s">
        <v>161</v>
      </c>
      <c r="B390" s="26" t="s">
        <v>388</v>
      </c>
      <c r="C390" s="23" t="s">
        <v>297</v>
      </c>
      <c r="D390" s="24">
        <v>31.9</v>
      </c>
      <c r="E390" s="105"/>
    </row>
    <row r="391" spans="1:5" ht="12.75">
      <c r="A391" s="21" t="s">
        <v>387</v>
      </c>
      <c r="B391" s="26" t="s">
        <v>389</v>
      </c>
      <c r="C391" s="23" t="s">
        <v>297</v>
      </c>
      <c r="D391" s="24">
        <v>31.9</v>
      </c>
      <c r="E391" s="105"/>
    </row>
    <row r="392" spans="1:5" ht="18.75" customHeight="1">
      <c r="A392" s="123" t="s">
        <v>532</v>
      </c>
      <c r="B392" s="124"/>
      <c r="C392" s="124"/>
      <c r="D392" s="125"/>
      <c r="E392" s="94"/>
    </row>
    <row r="393" spans="1:5" ht="12.75">
      <c r="A393" s="56" t="s">
        <v>533</v>
      </c>
      <c r="B393" s="57" t="s">
        <v>534</v>
      </c>
      <c r="C393" s="43" t="s">
        <v>297</v>
      </c>
      <c r="D393" s="24">
        <v>31.9</v>
      </c>
      <c r="E393" s="105"/>
    </row>
    <row r="394" spans="1:5" ht="12.75">
      <c r="A394" s="56" t="s">
        <v>535</v>
      </c>
      <c r="B394" s="57" t="s">
        <v>536</v>
      </c>
      <c r="C394" s="43" t="s">
        <v>297</v>
      </c>
      <c r="D394" s="24">
        <v>31.9</v>
      </c>
      <c r="E394" s="105"/>
    </row>
    <row r="395" spans="1:5" ht="12.75">
      <c r="A395" s="56" t="s">
        <v>537</v>
      </c>
      <c r="B395" s="57" t="s">
        <v>538</v>
      </c>
      <c r="C395" s="43" t="s">
        <v>297</v>
      </c>
      <c r="D395" s="24">
        <v>31.9</v>
      </c>
      <c r="E395" s="105"/>
    </row>
    <row r="396" spans="1:5" ht="12.75">
      <c r="A396" s="56" t="s">
        <v>539</v>
      </c>
      <c r="B396" s="57" t="s">
        <v>540</v>
      </c>
      <c r="C396" s="43" t="s">
        <v>297</v>
      </c>
      <c r="D396" s="24">
        <v>31.9</v>
      </c>
      <c r="E396" s="112"/>
    </row>
    <row r="397" spans="1:5" ht="12.75">
      <c r="A397" s="3"/>
      <c r="B397" s="46"/>
      <c r="E397" s="2"/>
    </row>
    <row r="398" spans="1:5" ht="12.75">
      <c r="A398" s="3"/>
      <c r="B398" s="46"/>
      <c r="E398" s="2"/>
    </row>
    <row r="399" spans="1:5" ht="21" customHeight="1">
      <c r="A399" s="28" t="s">
        <v>183</v>
      </c>
      <c r="B399" s="29" t="s">
        <v>185</v>
      </c>
      <c r="C399" s="30" t="s">
        <v>184</v>
      </c>
      <c r="D399" s="31" t="s">
        <v>431</v>
      </c>
      <c r="E399" s="98" t="s">
        <v>577</v>
      </c>
    </row>
    <row r="400" spans="1:5" ht="12.75">
      <c r="A400" s="56" t="s">
        <v>541</v>
      </c>
      <c r="B400" s="57" t="s">
        <v>542</v>
      </c>
      <c r="C400" s="43" t="s">
        <v>297</v>
      </c>
      <c r="D400" s="24">
        <v>31.9</v>
      </c>
      <c r="E400" s="105"/>
    </row>
    <row r="401" spans="1:5" ht="12.75">
      <c r="A401" s="56" t="s">
        <v>543</v>
      </c>
      <c r="B401" s="57" t="s">
        <v>544</v>
      </c>
      <c r="C401" s="43" t="s">
        <v>297</v>
      </c>
      <c r="D401" s="24">
        <v>31.9</v>
      </c>
      <c r="E401" s="105"/>
    </row>
    <row r="402" spans="1:5" ht="12.75">
      <c r="A402" s="56" t="s">
        <v>545</v>
      </c>
      <c r="B402" s="57" t="s">
        <v>546</v>
      </c>
      <c r="C402" s="43" t="s">
        <v>297</v>
      </c>
      <c r="D402" s="24">
        <v>31.9</v>
      </c>
      <c r="E402" s="105"/>
    </row>
    <row r="403" spans="1:5" ht="12.75">
      <c r="A403" s="56" t="s">
        <v>547</v>
      </c>
      <c r="B403" s="57" t="s">
        <v>548</v>
      </c>
      <c r="C403" s="43" t="s">
        <v>297</v>
      </c>
      <c r="D403" s="24">
        <v>31.9</v>
      </c>
      <c r="E403" s="105"/>
    </row>
    <row r="404" spans="1:5" ht="12.75">
      <c r="A404" s="56" t="s">
        <v>549</v>
      </c>
      <c r="B404" s="57" t="s">
        <v>550</v>
      </c>
      <c r="C404" s="43" t="s">
        <v>297</v>
      </c>
      <c r="D404" s="24">
        <v>31.9</v>
      </c>
      <c r="E404" s="105"/>
    </row>
    <row r="405" spans="1:5" ht="12.75">
      <c r="A405" s="56" t="s">
        <v>551</v>
      </c>
      <c r="B405" s="57" t="s">
        <v>552</v>
      </c>
      <c r="C405" s="43" t="s">
        <v>297</v>
      </c>
      <c r="D405" s="24">
        <v>31.9</v>
      </c>
      <c r="E405" s="105"/>
    </row>
    <row r="406" spans="1:5" ht="18.75" customHeight="1">
      <c r="A406" s="123" t="s">
        <v>553</v>
      </c>
      <c r="B406" s="124"/>
      <c r="C406" s="124"/>
      <c r="D406" s="125"/>
      <c r="E406" s="94"/>
    </row>
    <row r="407" spans="1:5" ht="12.75">
      <c r="A407" s="21" t="s">
        <v>554</v>
      </c>
      <c r="B407" s="22" t="s">
        <v>555</v>
      </c>
      <c r="C407" s="23" t="s">
        <v>297</v>
      </c>
      <c r="D407" s="24">
        <v>31.9</v>
      </c>
      <c r="E407" s="105"/>
    </row>
    <row r="408" spans="1:5" ht="12.75">
      <c r="A408" s="3"/>
      <c r="B408" s="46"/>
      <c r="E408" s="85"/>
    </row>
    <row r="409" spans="1:5" ht="12.75">
      <c r="A409" s="3"/>
      <c r="B409" s="46"/>
      <c r="E409" s="85"/>
    </row>
    <row r="410" spans="1:5" ht="12.75">
      <c r="A410" s="3"/>
      <c r="B410" s="46"/>
      <c r="E410" s="85"/>
    </row>
    <row r="411" spans="1:5" ht="12.75">
      <c r="A411" s="3"/>
      <c r="B411" s="46"/>
      <c r="E411" s="85"/>
    </row>
    <row r="412" spans="1:5" ht="12.75">
      <c r="A412" s="3"/>
      <c r="B412" s="46"/>
      <c r="E412" s="85"/>
    </row>
    <row r="413" spans="1:5" ht="12.75">
      <c r="A413" s="3"/>
      <c r="B413" s="46"/>
      <c r="E413" s="85"/>
    </row>
    <row r="414" spans="1:5" ht="12.75">
      <c r="A414" s="3"/>
      <c r="B414" s="46"/>
      <c r="E414" s="85"/>
    </row>
    <row r="415" spans="1:5" ht="12.75">
      <c r="A415" s="3"/>
      <c r="B415" s="46"/>
      <c r="E415" s="85"/>
    </row>
    <row r="416" spans="1:5" ht="12.75">
      <c r="A416" s="3"/>
      <c r="B416" s="46"/>
      <c r="E416" s="85"/>
    </row>
    <row r="417" spans="1:5" ht="12.75">
      <c r="A417" s="3"/>
      <c r="B417" s="46"/>
      <c r="E417" s="85"/>
    </row>
    <row r="418" spans="1:5" ht="12.75">
      <c r="A418" s="3"/>
      <c r="B418" s="46"/>
      <c r="E418" s="85"/>
    </row>
    <row r="419" spans="1:5" ht="12.75">
      <c r="A419" s="3"/>
      <c r="B419" s="46"/>
      <c r="E419" s="85"/>
    </row>
    <row r="420" spans="1:5" ht="12.75">
      <c r="A420" s="3"/>
      <c r="B420" s="46"/>
      <c r="E420" s="85"/>
    </row>
    <row r="421" spans="1:5" ht="12.75">
      <c r="A421" s="3"/>
      <c r="B421" s="46"/>
      <c r="E421" s="85"/>
    </row>
    <row r="422" spans="1:5" ht="12.75">
      <c r="A422" s="3"/>
      <c r="B422" s="46"/>
      <c r="E422" s="85"/>
    </row>
    <row r="423" spans="1:5" ht="12.75">
      <c r="A423" s="3"/>
      <c r="B423" s="46"/>
      <c r="E423" s="85"/>
    </row>
    <row r="424" spans="1:5" ht="12.75">
      <c r="A424" s="3"/>
      <c r="B424" s="46"/>
      <c r="E424" s="85"/>
    </row>
    <row r="425" spans="1:5" ht="12.75">
      <c r="A425" s="3"/>
      <c r="B425" s="46"/>
      <c r="E425" s="85"/>
    </row>
    <row r="426" spans="1:5" ht="12.75">
      <c r="A426" s="3"/>
      <c r="B426" s="46"/>
      <c r="E426" s="85"/>
    </row>
    <row r="427" spans="1:5" ht="12.75">
      <c r="A427" s="3"/>
      <c r="B427" s="46"/>
      <c r="E427" s="85"/>
    </row>
    <row r="428" spans="1:5" ht="12.75">
      <c r="A428" s="3"/>
      <c r="B428" s="46"/>
      <c r="E428" s="85"/>
    </row>
    <row r="429" spans="1:5" ht="12.75">
      <c r="A429" s="3"/>
      <c r="B429" s="46"/>
      <c r="E429" s="85"/>
    </row>
    <row r="430" spans="1:5" ht="12.75">
      <c r="A430" s="3"/>
      <c r="B430" s="46"/>
      <c r="E430" s="85"/>
    </row>
    <row r="431" spans="1:5" ht="12.75">
      <c r="A431" s="3"/>
      <c r="B431" s="46"/>
      <c r="E431" s="85"/>
    </row>
    <row r="432" spans="1:5" ht="12.75">
      <c r="A432" s="3"/>
      <c r="B432" s="46"/>
      <c r="E432" s="85"/>
    </row>
    <row r="433" spans="1:5" ht="12.75">
      <c r="A433" s="3"/>
      <c r="B433" s="46"/>
      <c r="E433" s="85"/>
    </row>
    <row r="434" spans="1:5" ht="12.75">
      <c r="A434" s="3"/>
      <c r="B434" s="46"/>
      <c r="E434" s="85"/>
    </row>
    <row r="435" spans="1:5" ht="12.75">
      <c r="A435" s="3"/>
      <c r="B435" s="46"/>
      <c r="E435" s="85"/>
    </row>
    <row r="436" spans="1:5" ht="12.75">
      <c r="A436" s="3"/>
      <c r="B436" s="46"/>
      <c r="E436" s="85"/>
    </row>
    <row r="437" spans="1:5" ht="12.75">
      <c r="A437" s="3"/>
      <c r="B437" s="46"/>
      <c r="E437" s="85"/>
    </row>
    <row r="438" spans="1:5" ht="12.75">
      <c r="A438" s="3"/>
      <c r="B438" s="46"/>
      <c r="E438" s="85"/>
    </row>
    <row r="439" spans="1:5" ht="12.75">
      <c r="A439" s="3"/>
      <c r="B439" s="46"/>
      <c r="E439" s="85"/>
    </row>
    <row r="440" spans="1:5" ht="12.75">
      <c r="A440" s="3"/>
      <c r="B440" s="46"/>
      <c r="E440" s="85"/>
    </row>
    <row r="441" spans="1:5" ht="12.75">
      <c r="A441" s="3"/>
      <c r="B441" s="46"/>
      <c r="E441" s="85"/>
    </row>
    <row r="442" spans="1:5" ht="12.75">
      <c r="A442" s="3"/>
      <c r="B442" s="46"/>
      <c r="E442" s="85"/>
    </row>
    <row r="443" spans="1:5" ht="12.75">
      <c r="A443" s="3"/>
      <c r="B443" s="46"/>
      <c r="E443" s="85"/>
    </row>
    <row r="444" spans="1:5" ht="12.75">
      <c r="A444" s="3"/>
      <c r="B444" s="46"/>
      <c r="E444" s="85"/>
    </row>
    <row r="445" spans="1:5" ht="12.75">
      <c r="A445" s="3"/>
      <c r="B445" s="46"/>
      <c r="E445" s="85"/>
    </row>
    <row r="446" spans="1:5" ht="12.75">
      <c r="A446" s="3"/>
      <c r="B446" s="46"/>
      <c r="E446" s="85"/>
    </row>
    <row r="447" spans="1:5" ht="12.75">
      <c r="A447" s="3"/>
      <c r="B447" s="46"/>
      <c r="E447" s="85"/>
    </row>
    <row r="448" spans="1:5" ht="12.75">
      <c r="A448" s="3"/>
      <c r="B448" s="46"/>
      <c r="E448" s="85"/>
    </row>
    <row r="449" spans="1:5" ht="12.75">
      <c r="A449" s="3"/>
      <c r="B449" s="46"/>
      <c r="E449" s="85"/>
    </row>
    <row r="450" spans="1:5" ht="12.75">
      <c r="A450" s="3"/>
      <c r="B450" s="46"/>
      <c r="E450" s="85"/>
    </row>
    <row r="451" spans="1:5" ht="12.75">
      <c r="A451" s="3"/>
      <c r="B451" s="46"/>
      <c r="E451" s="85"/>
    </row>
    <row r="452" spans="1:5" ht="12.75">
      <c r="A452" s="3"/>
      <c r="B452" s="46"/>
      <c r="E452" s="85"/>
    </row>
    <row r="453" spans="1:5" ht="12.75">
      <c r="A453" s="3"/>
      <c r="B453" s="46"/>
      <c r="E453" s="85"/>
    </row>
    <row r="454" spans="1:5" ht="12.75">
      <c r="A454" s="3"/>
      <c r="B454" s="46"/>
      <c r="E454" s="85"/>
    </row>
    <row r="455" spans="1:5" ht="12.75">
      <c r="A455" s="3"/>
      <c r="B455" s="46"/>
      <c r="E455" s="85"/>
    </row>
    <row r="456" spans="1:5" ht="12.75">
      <c r="A456" s="3"/>
      <c r="B456" s="46"/>
      <c r="E456" s="85"/>
    </row>
    <row r="457" spans="1:5" ht="12.75">
      <c r="A457" s="3"/>
      <c r="B457" s="46"/>
      <c r="E457" s="85"/>
    </row>
    <row r="458" spans="1:5" ht="12.75">
      <c r="A458" s="58"/>
      <c r="B458" s="58"/>
      <c r="C458" s="59"/>
      <c r="D458" s="60"/>
      <c r="E458" s="100"/>
    </row>
    <row r="459" spans="1:5" ht="18.75">
      <c r="A459" s="126" t="s">
        <v>434</v>
      </c>
      <c r="B459" s="126"/>
      <c r="C459" s="126"/>
      <c r="D459" s="126"/>
      <c r="E459" s="93"/>
    </row>
    <row r="460" spans="1:5" ht="18.75">
      <c r="A460" s="126"/>
      <c r="B460" s="126"/>
      <c r="C460" s="126"/>
      <c r="D460" s="126"/>
      <c r="E460" s="93"/>
    </row>
    <row r="461" spans="1:5" ht="21.75">
      <c r="A461" s="28" t="s">
        <v>183</v>
      </c>
      <c r="B461" s="29" t="s">
        <v>185</v>
      </c>
      <c r="C461" s="30" t="s">
        <v>184</v>
      </c>
      <c r="D461" s="31" t="s">
        <v>431</v>
      </c>
      <c r="E461" s="86" t="s">
        <v>577</v>
      </c>
    </row>
    <row r="462" spans="1:5" ht="21.75" customHeight="1">
      <c r="A462" s="127" t="s">
        <v>295</v>
      </c>
      <c r="B462" s="128"/>
      <c r="C462" s="128"/>
      <c r="D462" s="128"/>
      <c r="E462" s="101"/>
    </row>
    <row r="463" spans="1:5" ht="12.75" customHeight="1">
      <c r="A463" s="27" t="s">
        <v>457</v>
      </c>
      <c r="B463" s="22" t="s">
        <v>489</v>
      </c>
      <c r="C463" s="23" t="s">
        <v>299</v>
      </c>
      <c r="D463" s="32">
        <v>369</v>
      </c>
      <c r="E463" s="106"/>
    </row>
    <row r="464" spans="1:5" ht="12.75" customHeight="1">
      <c r="A464" s="33"/>
      <c r="B464" s="37" t="s">
        <v>480</v>
      </c>
      <c r="C464" s="14" t="s">
        <v>297</v>
      </c>
      <c r="D464" s="34"/>
      <c r="E464" s="82"/>
    </row>
    <row r="465" spans="1:5" ht="12.75" customHeight="1">
      <c r="A465" s="33"/>
      <c r="B465" s="37" t="s">
        <v>473</v>
      </c>
      <c r="C465" s="14" t="s">
        <v>297</v>
      </c>
      <c r="D465" s="34"/>
      <c r="E465" s="82"/>
    </row>
    <row r="466" spans="1:5" ht="12.75" customHeight="1">
      <c r="A466" s="33"/>
      <c r="B466" s="37" t="s">
        <v>474</v>
      </c>
      <c r="C466" s="14" t="s">
        <v>297</v>
      </c>
      <c r="D466" s="34"/>
      <c r="E466" s="82"/>
    </row>
    <row r="467" spans="1:5" ht="12.75" customHeight="1">
      <c r="A467" s="33"/>
      <c r="B467" s="37" t="s">
        <v>481</v>
      </c>
      <c r="C467" s="14" t="s">
        <v>297</v>
      </c>
      <c r="D467" s="34"/>
      <c r="E467" s="82"/>
    </row>
    <row r="468" spans="1:5" ht="12.75" customHeight="1">
      <c r="A468" s="33"/>
      <c r="B468" s="37" t="s">
        <v>477</v>
      </c>
      <c r="C468" s="14" t="s">
        <v>297</v>
      </c>
      <c r="D468" s="34"/>
      <c r="E468" s="82"/>
    </row>
    <row r="469" spans="1:5" ht="12.75" customHeight="1">
      <c r="A469" s="33"/>
      <c r="B469" s="37" t="s">
        <v>475</v>
      </c>
      <c r="C469" s="14" t="s">
        <v>297</v>
      </c>
      <c r="D469" s="34"/>
      <c r="E469" s="82"/>
    </row>
    <row r="470" spans="1:5" ht="12.75" customHeight="1">
      <c r="A470" s="33"/>
      <c r="B470" s="37" t="s">
        <v>476</v>
      </c>
      <c r="C470" s="14" t="s">
        <v>297</v>
      </c>
      <c r="D470" s="34"/>
      <c r="E470" s="82"/>
    </row>
    <row r="471" spans="1:5" ht="12.75" customHeight="1">
      <c r="A471" s="33"/>
      <c r="B471" s="37" t="s">
        <v>478</v>
      </c>
      <c r="C471" s="14" t="s">
        <v>297</v>
      </c>
      <c r="D471" s="34"/>
      <c r="E471" s="82"/>
    </row>
    <row r="472" spans="1:5" ht="12.75" customHeight="1">
      <c r="A472" s="33"/>
      <c r="B472" s="37" t="s">
        <v>414</v>
      </c>
      <c r="C472" s="14" t="s">
        <v>297</v>
      </c>
      <c r="D472" s="34"/>
      <c r="E472" s="82"/>
    </row>
    <row r="473" spans="1:5" ht="12.75" customHeight="1">
      <c r="A473" s="33"/>
      <c r="B473" s="37" t="s">
        <v>479</v>
      </c>
      <c r="C473" s="14" t="s">
        <v>297</v>
      </c>
      <c r="D473" s="34"/>
      <c r="E473" s="82"/>
    </row>
    <row r="474" spans="1:5" ht="12.75" customHeight="1">
      <c r="A474" s="33"/>
      <c r="B474" s="37" t="s">
        <v>416</v>
      </c>
      <c r="C474" s="14" t="s">
        <v>297</v>
      </c>
      <c r="D474" s="34"/>
      <c r="E474" s="82"/>
    </row>
    <row r="475" spans="1:5" ht="12.75" customHeight="1">
      <c r="A475" s="33"/>
      <c r="B475" s="37" t="s">
        <v>417</v>
      </c>
      <c r="C475" s="14" t="s">
        <v>297</v>
      </c>
      <c r="D475" s="34"/>
      <c r="E475" s="82"/>
    </row>
    <row r="476" spans="1:5" ht="12.75" customHeight="1">
      <c r="A476" s="33"/>
      <c r="B476" s="37" t="s">
        <v>482</v>
      </c>
      <c r="C476" s="14" t="s">
        <v>298</v>
      </c>
      <c r="D476" s="34"/>
      <c r="E476" s="82"/>
    </row>
    <row r="477" spans="1:5" ht="12.75" customHeight="1">
      <c r="A477" s="35"/>
      <c r="B477" s="38" t="s">
        <v>566</v>
      </c>
      <c r="C477" s="12" t="s">
        <v>302</v>
      </c>
      <c r="D477" s="36"/>
      <c r="E477" s="82"/>
    </row>
    <row r="478" spans="1:5" ht="12.75" customHeight="1">
      <c r="A478" s="27" t="s">
        <v>491</v>
      </c>
      <c r="B478" s="48" t="s">
        <v>490</v>
      </c>
      <c r="C478" s="23" t="s">
        <v>299</v>
      </c>
      <c r="D478" s="49">
        <v>369</v>
      </c>
      <c r="E478" s="106"/>
    </row>
    <row r="479" spans="1:5" ht="12.75" customHeight="1">
      <c r="A479" s="33"/>
      <c r="B479" s="47" t="s">
        <v>480</v>
      </c>
      <c r="C479" s="14" t="s">
        <v>297</v>
      </c>
      <c r="D479" s="45"/>
      <c r="E479" s="82"/>
    </row>
    <row r="480" spans="1:5" ht="12.75" customHeight="1">
      <c r="A480" s="33"/>
      <c r="B480" s="47" t="s">
        <v>483</v>
      </c>
      <c r="C480" s="14" t="s">
        <v>297</v>
      </c>
      <c r="D480" s="45"/>
      <c r="E480" s="82"/>
    </row>
    <row r="481" spans="1:5" ht="12.75" customHeight="1">
      <c r="A481" s="33"/>
      <c r="B481" s="47" t="s">
        <v>484</v>
      </c>
      <c r="C481" s="14" t="s">
        <v>297</v>
      </c>
      <c r="D481" s="45"/>
      <c r="E481" s="82"/>
    </row>
    <row r="482" spans="1:5" ht="12.75" customHeight="1">
      <c r="A482" s="33"/>
      <c r="B482" s="47" t="s">
        <v>485</v>
      </c>
      <c r="C482" s="14" t="s">
        <v>297</v>
      </c>
      <c r="D482" s="45"/>
      <c r="E482" s="82"/>
    </row>
    <row r="483" spans="1:5" ht="12.75" customHeight="1">
      <c r="A483" s="33"/>
      <c r="B483" s="47" t="s">
        <v>474</v>
      </c>
      <c r="C483" s="14" t="s">
        <v>297</v>
      </c>
      <c r="D483" s="45"/>
      <c r="E483" s="82"/>
    </row>
    <row r="484" spans="1:5" ht="12.75" customHeight="1">
      <c r="A484" s="33"/>
      <c r="B484" s="47" t="s">
        <v>486</v>
      </c>
      <c r="C484" s="14" t="s">
        <v>297</v>
      </c>
      <c r="D484" s="45"/>
      <c r="E484" s="82"/>
    </row>
    <row r="485" spans="1:5" ht="12.75" customHeight="1">
      <c r="A485" s="33"/>
      <c r="B485" s="47" t="s">
        <v>487</v>
      </c>
      <c r="C485" s="14" t="s">
        <v>297</v>
      </c>
      <c r="D485" s="45"/>
      <c r="E485" s="82"/>
    </row>
    <row r="486" spans="1:5" ht="12.75" customHeight="1">
      <c r="A486" s="33"/>
      <c r="B486" s="47" t="s">
        <v>488</v>
      </c>
      <c r="C486" s="14" t="s">
        <v>297</v>
      </c>
      <c r="D486" s="45"/>
      <c r="E486" s="82"/>
    </row>
    <row r="487" spans="1:5" ht="12.75" customHeight="1">
      <c r="A487" s="33"/>
      <c r="B487" s="47" t="s">
        <v>479</v>
      </c>
      <c r="C487" s="14" t="s">
        <v>297</v>
      </c>
      <c r="D487" s="45"/>
      <c r="E487" s="82"/>
    </row>
    <row r="488" spans="1:5" ht="12.75" customHeight="1">
      <c r="A488" s="33"/>
      <c r="B488" s="47" t="s">
        <v>478</v>
      </c>
      <c r="C488" s="14" t="s">
        <v>297</v>
      </c>
      <c r="D488" s="45"/>
      <c r="E488" s="82"/>
    </row>
    <row r="489" spans="1:5" ht="12.75" customHeight="1">
      <c r="A489" s="33"/>
      <c r="B489" s="47" t="s">
        <v>475</v>
      </c>
      <c r="C489" s="14" t="s">
        <v>297</v>
      </c>
      <c r="D489" s="45"/>
      <c r="E489" s="82"/>
    </row>
    <row r="490" spans="1:5" ht="12.75" customHeight="1">
      <c r="A490" s="33"/>
      <c r="B490" s="47" t="s">
        <v>476</v>
      </c>
      <c r="C490" s="14" t="s">
        <v>297</v>
      </c>
      <c r="D490" s="45"/>
      <c r="E490" s="82"/>
    </row>
    <row r="491" spans="1:5" ht="12.75" customHeight="1">
      <c r="A491" s="33"/>
      <c r="B491" s="47" t="s">
        <v>482</v>
      </c>
      <c r="C491" s="14" t="s">
        <v>298</v>
      </c>
      <c r="D491" s="45"/>
      <c r="E491" s="82"/>
    </row>
    <row r="492" spans="1:5" ht="12.75" customHeight="1">
      <c r="A492" s="35"/>
      <c r="B492" s="41" t="s">
        <v>566</v>
      </c>
      <c r="C492" s="12" t="s">
        <v>302</v>
      </c>
      <c r="D492" s="42"/>
      <c r="E492" s="95"/>
    </row>
    <row r="493" spans="1:5" ht="18.75" customHeight="1">
      <c r="A493" s="120" t="s">
        <v>390</v>
      </c>
      <c r="B493" s="121"/>
      <c r="C493" s="121"/>
      <c r="D493" s="122"/>
      <c r="E493" s="102"/>
    </row>
    <row r="494" spans="1:5" ht="12.75" customHeight="1">
      <c r="A494" s="15" t="s">
        <v>164</v>
      </c>
      <c r="B494" s="16" t="s">
        <v>482</v>
      </c>
      <c r="C494" s="14" t="s">
        <v>298</v>
      </c>
      <c r="D494" s="17">
        <v>9.9</v>
      </c>
      <c r="E494" s="105"/>
    </row>
    <row r="495" spans="1:5" ht="12.75" customHeight="1">
      <c r="A495" s="15" t="s">
        <v>573</v>
      </c>
      <c r="B495" s="16" t="s">
        <v>482</v>
      </c>
      <c r="C495" s="14" t="s">
        <v>570</v>
      </c>
      <c r="D495" s="17">
        <v>14.9</v>
      </c>
      <c r="E495" s="105"/>
    </row>
    <row r="496" spans="1:5" ht="19.5" customHeight="1">
      <c r="A496" s="117" t="s">
        <v>391</v>
      </c>
      <c r="B496" s="118"/>
      <c r="C496" s="118"/>
      <c r="D496" s="119"/>
      <c r="E496" s="101"/>
    </row>
    <row r="497" spans="1:5" ht="12.75" customHeight="1">
      <c r="A497" s="25" t="s">
        <v>76</v>
      </c>
      <c r="B497" s="16" t="s">
        <v>327</v>
      </c>
      <c r="C497" s="14" t="s">
        <v>297</v>
      </c>
      <c r="D497" s="17">
        <v>29.9</v>
      </c>
      <c r="E497" s="105"/>
    </row>
    <row r="498" spans="1:5" ht="12.75">
      <c r="A498" s="21" t="s">
        <v>77</v>
      </c>
      <c r="B498" s="22" t="s">
        <v>328</v>
      </c>
      <c r="C498" s="23" t="s">
        <v>297</v>
      </c>
      <c r="D498" s="24">
        <v>29.9</v>
      </c>
      <c r="E498" s="105"/>
    </row>
    <row r="499" spans="1:5" ht="12.75">
      <c r="A499" s="21" t="s">
        <v>78</v>
      </c>
      <c r="B499" s="22" t="s">
        <v>329</v>
      </c>
      <c r="C499" s="23" t="s">
        <v>297</v>
      </c>
      <c r="D499" s="24">
        <v>29.9</v>
      </c>
      <c r="E499" s="105"/>
    </row>
    <row r="500" spans="1:5" ht="12.75">
      <c r="A500" s="21" t="s">
        <v>79</v>
      </c>
      <c r="B500" s="22" t="s">
        <v>330</v>
      </c>
      <c r="C500" s="23" t="s">
        <v>297</v>
      </c>
      <c r="D500" s="24">
        <v>29.9</v>
      </c>
      <c r="E500" s="105"/>
    </row>
    <row r="501" spans="1:5" ht="12.75">
      <c r="A501" s="21" t="s">
        <v>80</v>
      </c>
      <c r="B501" s="22" t="s">
        <v>331</v>
      </c>
      <c r="C501" s="23" t="s">
        <v>297</v>
      </c>
      <c r="D501" s="24">
        <v>29.9</v>
      </c>
      <c r="E501" s="105"/>
    </row>
    <row r="502" spans="1:5" ht="12.75">
      <c r="A502" s="21" t="s">
        <v>81</v>
      </c>
      <c r="B502" s="22" t="s">
        <v>332</v>
      </c>
      <c r="C502" s="23" t="s">
        <v>297</v>
      </c>
      <c r="D502" s="24">
        <v>29.9</v>
      </c>
      <c r="E502" s="105"/>
    </row>
    <row r="503" spans="1:5" ht="12.75">
      <c r="A503" s="21" t="s">
        <v>82</v>
      </c>
      <c r="B503" s="22" t="s">
        <v>333</v>
      </c>
      <c r="C503" s="23" t="s">
        <v>297</v>
      </c>
      <c r="D503" s="24">
        <v>29.9</v>
      </c>
      <c r="E503" s="105"/>
    </row>
    <row r="504" spans="1:5" ht="12.75">
      <c r="A504" s="21" t="s">
        <v>83</v>
      </c>
      <c r="B504" s="22" t="s">
        <v>334</v>
      </c>
      <c r="C504" s="23" t="s">
        <v>297</v>
      </c>
      <c r="D504" s="24">
        <v>29.9</v>
      </c>
      <c r="E504" s="105"/>
    </row>
    <row r="505" spans="1:5" ht="12.75">
      <c r="A505" s="21" t="s">
        <v>84</v>
      </c>
      <c r="B505" s="22" t="s">
        <v>335</v>
      </c>
      <c r="C505" s="23" t="s">
        <v>297</v>
      </c>
      <c r="D505" s="24">
        <v>29.9</v>
      </c>
      <c r="E505" s="105"/>
    </row>
    <row r="506" spans="1:5" ht="12.75">
      <c r="A506" s="21" t="s">
        <v>85</v>
      </c>
      <c r="B506" s="22" t="s">
        <v>336</v>
      </c>
      <c r="C506" s="23" t="s">
        <v>297</v>
      </c>
      <c r="D506" s="24">
        <v>29.9</v>
      </c>
      <c r="E506" s="105"/>
    </row>
    <row r="507" spans="1:5" ht="12.75">
      <c r="A507" s="21" t="s">
        <v>86</v>
      </c>
      <c r="B507" s="22" t="s">
        <v>337</v>
      </c>
      <c r="C507" s="23" t="s">
        <v>297</v>
      </c>
      <c r="D507" s="24">
        <v>29.9</v>
      </c>
      <c r="E507" s="105"/>
    </row>
    <row r="508" spans="1:5" ht="12.75">
      <c r="A508" s="21" t="s">
        <v>87</v>
      </c>
      <c r="B508" s="22" t="s">
        <v>338</v>
      </c>
      <c r="C508" s="23" t="s">
        <v>297</v>
      </c>
      <c r="D508" s="24">
        <v>29.9</v>
      </c>
      <c r="E508" s="105"/>
    </row>
    <row r="509" spans="1:5" ht="12.75">
      <c r="A509" s="21" t="s">
        <v>88</v>
      </c>
      <c r="B509" s="22" t="s">
        <v>339</v>
      </c>
      <c r="C509" s="23" t="s">
        <v>297</v>
      </c>
      <c r="D509" s="24">
        <v>29.9</v>
      </c>
      <c r="E509" s="105"/>
    </row>
    <row r="510" spans="1:5" ht="12.75">
      <c r="A510" s="3"/>
      <c r="E510" s="85"/>
    </row>
    <row r="511" spans="1:5" ht="12.75">
      <c r="A511" s="3"/>
      <c r="E511" s="85"/>
    </row>
    <row r="512" spans="1:5" ht="12.75">
      <c r="A512" s="3"/>
      <c r="E512" s="85"/>
    </row>
    <row r="513" spans="1:5" ht="12.75">
      <c r="A513" s="3"/>
      <c r="E513" s="85"/>
    </row>
    <row r="514" spans="1:5" ht="21.75">
      <c r="A514" s="28" t="s">
        <v>183</v>
      </c>
      <c r="B514" s="29" t="s">
        <v>185</v>
      </c>
      <c r="C514" s="30" t="s">
        <v>184</v>
      </c>
      <c r="D514" s="31" t="s">
        <v>431</v>
      </c>
      <c r="E514" s="98" t="s">
        <v>577</v>
      </c>
    </row>
    <row r="515" spans="1:5" ht="12.75">
      <c r="A515" s="21" t="s">
        <v>89</v>
      </c>
      <c r="B515" s="22" t="s">
        <v>340</v>
      </c>
      <c r="C515" s="23" t="s">
        <v>297</v>
      </c>
      <c r="D515" s="24">
        <v>29.9</v>
      </c>
      <c r="E515" s="105"/>
    </row>
    <row r="516" spans="1:5" ht="12.75">
      <c r="A516" s="21" t="s">
        <v>90</v>
      </c>
      <c r="B516" s="22" t="s">
        <v>341</v>
      </c>
      <c r="C516" s="23" t="s">
        <v>297</v>
      </c>
      <c r="D516" s="24">
        <v>29.9</v>
      </c>
      <c r="E516" s="105"/>
    </row>
    <row r="517" spans="1:5" ht="12.75">
      <c r="A517" s="21" t="s">
        <v>91</v>
      </c>
      <c r="B517" s="22" t="s">
        <v>342</v>
      </c>
      <c r="C517" s="23" t="s">
        <v>297</v>
      </c>
      <c r="D517" s="24">
        <v>29.9</v>
      </c>
      <c r="E517" s="105"/>
    </row>
    <row r="518" spans="1:5" ht="18.75" customHeight="1">
      <c r="A518" s="114" t="s">
        <v>392</v>
      </c>
      <c r="B518" s="115"/>
      <c r="C518" s="115"/>
      <c r="D518" s="116"/>
      <c r="E518" s="99"/>
    </row>
    <row r="519" spans="1:5" ht="12.75" customHeight="1">
      <c r="A519" s="21" t="s">
        <v>92</v>
      </c>
      <c r="B519" s="22" t="s">
        <v>594</v>
      </c>
      <c r="C519" s="23" t="s">
        <v>297</v>
      </c>
      <c r="D519" s="24">
        <v>29.9</v>
      </c>
      <c r="E519" s="105"/>
    </row>
    <row r="520" spans="1:5" ht="12.75">
      <c r="A520" s="21" t="s">
        <v>93</v>
      </c>
      <c r="B520" s="22" t="s">
        <v>595</v>
      </c>
      <c r="C520" s="23" t="s">
        <v>297</v>
      </c>
      <c r="D520" s="24">
        <v>29.9</v>
      </c>
      <c r="E520" s="105"/>
    </row>
    <row r="521" spans="1:5" ht="12.75">
      <c r="A521" s="21" t="s">
        <v>94</v>
      </c>
      <c r="B521" s="22" t="s">
        <v>596</v>
      </c>
      <c r="C521" s="23" t="s">
        <v>297</v>
      </c>
      <c r="D521" s="24">
        <v>29.9</v>
      </c>
      <c r="E521" s="105"/>
    </row>
    <row r="522" spans="1:5" ht="18" customHeight="1">
      <c r="A522" s="117" t="s">
        <v>406</v>
      </c>
      <c r="B522" s="118"/>
      <c r="C522" s="118"/>
      <c r="D522" s="119"/>
      <c r="E522" s="101"/>
    </row>
    <row r="523" spans="1:5" ht="12.75" customHeight="1">
      <c r="A523" s="25" t="s">
        <v>95</v>
      </c>
      <c r="B523" s="16" t="s">
        <v>395</v>
      </c>
      <c r="C523" s="23" t="s">
        <v>297</v>
      </c>
      <c r="D523" s="24">
        <v>29.9</v>
      </c>
      <c r="E523" s="105"/>
    </row>
    <row r="524" spans="1:5" ht="12.75">
      <c r="A524" s="21" t="s">
        <v>96</v>
      </c>
      <c r="B524" s="22" t="s">
        <v>396</v>
      </c>
      <c r="C524" s="23" t="s">
        <v>297</v>
      </c>
      <c r="D524" s="24">
        <v>29.9</v>
      </c>
      <c r="E524" s="105"/>
    </row>
    <row r="525" spans="1:5" ht="12.75">
      <c r="A525" s="21" t="s">
        <v>97</v>
      </c>
      <c r="B525" s="22" t="s">
        <v>397</v>
      </c>
      <c r="C525" s="23" t="s">
        <v>297</v>
      </c>
      <c r="D525" s="24">
        <v>29.9</v>
      </c>
      <c r="E525" s="105"/>
    </row>
    <row r="526" spans="1:5" ht="12.75">
      <c r="A526" s="21" t="s">
        <v>98</v>
      </c>
      <c r="B526" s="22" t="s">
        <v>398</v>
      </c>
      <c r="C526" s="23" t="s">
        <v>297</v>
      </c>
      <c r="D526" s="24">
        <v>29.9</v>
      </c>
      <c r="E526" s="105"/>
    </row>
    <row r="527" spans="1:5" ht="18.75" customHeight="1">
      <c r="A527" s="114" t="s">
        <v>393</v>
      </c>
      <c r="B527" s="115"/>
      <c r="C527" s="115"/>
      <c r="D527" s="116"/>
      <c r="E527" s="99"/>
    </row>
    <row r="528" spans="1:5" ht="12.75" customHeight="1">
      <c r="A528" s="21" t="s">
        <v>99</v>
      </c>
      <c r="B528" s="22" t="s">
        <v>399</v>
      </c>
      <c r="C528" s="23" t="s">
        <v>297</v>
      </c>
      <c r="D528" s="24">
        <v>29.9</v>
      </c>
      <c r="E528" s="105"/>
    </row>
    <row r="529" spans="1:5" ht="18.75" customHeight="1">
      <c r="A529" s="114" t="s">
        <v>394</v>
      </c>
      <c r="B529" s="115"/>
      <c r="C529" s="115"/>
      <c r="D529" s="116"/>
      <c r="E529" s="99"/>
    </row>
    <row r="530" spans="1:5" ht="12.75" customHeight="1">
      <c r="A530" s="21" t="s">
        <v>100</v>
      </c>
      <c r="B530" s="22" t="s">
        <v>401</v>
      </c>
      <c r="C530" s="23" t="s">
        <v>297</v>
      </c>
      <c r="D530" s="24">
        <v>29.9</v>
      </c>
      <c r="E530" s="105"/>
    </row>
    <row r="531" spans="1:5" ht="12.75">
      <c r="A531" s="21" t="s">
        <v>101</v>
      </c>
      <c r="B531" s="22" t="s">
        <v>402</v>
      </c>
      <c r="C531" s="23" t="s">
        <v>297</v>
      </c>
      <c r="D531" s="24">
        <v>29.9</v>
      </c>
      <c r="E531" s="105"/>
    </row>
    <row r="532" spans="1:5" ht="12.75">
      <c r="A532" s="21" t="s">
        <v>102</v>
      </c>
      <c r="B532" s="22" t="s">
        <v>403</v>
      </c>
      <c r="C532" s="23" t="s">
        <v>297</v>
      </c>
      <c r="D532" s="24">
        <v>29.9</v>
      </c>
      <c r="E532" s="105"/>
    </row>
    <row r="533" spans="1:5" ht="12.75">
      <c r="A533" s="21" t="s">
        <v>103</v>
      </c>
      <c r="B533" s="22" t="s">
        <v>404</v>
      </c>
      <c r="C533" s="23" t="s">
        <v>297</v>
      </c>
      <c r="D533" s="24">
        <v>29.9</v>
      </c>
      <c r="E533" s="105"/>
    </row>
    <row r="534" spans="1:5" ht="18.75" customHeight="1">
      <c r="A534" s="114" t="s">
        <v>407</v>
      </c>
      <c r="B534" s="115"/>
      <c r="C534" s="115"/>
      <c r="D534" s="116"/>
      <c r="E534" s="99"/>
    </row>
    <row r="535" spans="1:5" ht="12.75" customHeight="1">
      <c r="A535" s="21" t="s">
        <v>112</v>
      </c>
      <c r="B535" s="22" t="s">
        <v>592</v>
      </c>
      <c r="C535" s="23" t="s">
        <v>297</v>
      </c>
      <c r="D535" s="24">
        <v>29.9</v>
      </c>
      <c r="E535" s="105"/>
    </row>
    <row r="536" spans="1:5" ht="12.75">
      <c r="A536" s="21" t="s">
        <v>113</v>
      </c>
      <c r="B536" s="22" t="s">
        <v>593</v>
      </c>
      <c r="C536" s="23" t="s">
        <v>297</v>
      </c>
      <c r="D536" s="24">
        <v>29.9</v>
      </c>
      <c r="E536" s="105"/>
    </row>
    <row r="537" spans="1:5" ht="18.75" customHeight="1">
      <c r="A537" s="117" t="s">
        <v>400</v>
      </c>
      <c r="B537" s="118"/>
      <c r="C537" s="118"/>
      <c r="D537" s="119"/>
      <c r="E537" s="101"/>
    </row>
    <row r="538" spans="1:5" ht="12.75" customHeight="1">
      <c r="A538" s="25" t="s">
        <v>104</v>
      </c>
      <c r="B538" s="16" t="s">
        <v>419</v>
      </c>
      <c r="C538" s="23" t="s">
        <v>297</v>
      </c>
      <c r="D538" s="24">
        <v>29.9</v>
      </c>
      <c r="E538" s="105"/>
    </row>
    <row r="539" spans="1:5" ht="12.75">
      <c r="A539" s="21" t="s">
        <v>105</v>
      </c>
      <c r="B539" s="22" t="s">
        <v>420</v>
      </c>
      <c r="C539" s="23" t="s">
        <v>297</v>
      </c>
      <c r="D539" s="24">
        <v>29.9</v>
      </c>
      <c r="E539" s="105"/>
    </row>
    <row r="540" spans="1:5" ht="12.75" customHeight="1">
      <c r="A540" s="21" t="s">
        <v>106</v>
      </c>
      <c r="B540" s="22" t="s">
        <v>421</v>
      </c>
      <c r="C540" s="23" t="s">
        <v>297</v>
      </c>
      <c r="D540" s="24">
        <v>29.9</v>
      </c>
      <c r="E540" s="105"/>
    </row>
    <row r="541" spans="1:5" ht="18.75" customHeight="1">
      <c r="A541" s="114" t="s">
        <v>405</v>
      </c>
      <c r="B541" s="115"/>
      <c r="C541" s="115"/>
      <c r="D541" s="116"/>
      <c r="E541" s="99"/>
    </row>
    <row r="542" spans="1:5" ht="12.75" customHeight="1">
      <c r="A542" s="21" t="s">
        <v>107</v>
      </c>
      <c r="B542" s="22" t="s">
        <v>409</v>
      </c>
      <c r="C542" s="23" t="s">
        <v>297</v>
      </c>
      <c r="D542" s="24">
        <v>29.9</v>
      </c>
      <c r="E542" s="105"/>
    </row>
    <row r="543" spans="1:5" ht="12.75">
      <c r="A543" s="21" t="s">
        <v>108</v>
      </c>
      <c r="B543" s="22" t="s">
        <v>410</v>
      </c>
      <c r="C543" s="23" t="s">
        <v>297</v>
      </c>
      <c r="D543" s="24">
        <v>29.9</v>
      </c>
      <c r="E543" s="105"/>
    </row>
    <row r="544" spans="1:5" ht="12.75">
      <c r="A544" s="21" t="s">
        <v>109</v>
      </c>
      <c r="B544" s="22" t="s">
        <v>411</v>
      </c>
      <c r="C544" s="23" t="s">
        <v>297</v>
      </c>
      <c r="D544" s="24">
        <v>29.9</v>
      </c>
      <c r="E544" s="105"/>
    </row>
    <row r="545" spans="1:5" ht="12.75">
      <c r="A545" s="21" t="s">
        <v>110</v>
      </c>
      <c r="B545" s="22" t="s">
        <v>412</v>
      </c>
      <c r="C545" s="23" t="s">
        <v>297</v>
      </c>
      <c r="D545" s="24">
        <v>29.9</v>
      </c>
      <c r="E545" s="105"/>
    </row>
    <row r="546" spans="1:5" ht="12.75">
      <c r="A546" s="21" t="s">
        <v>111</v>
      </c>
      <c r="B546" s="22" t="s">
        <v>413</v>
      </c>
      <c r="C546" s="23" t="s">
        <v>297</v>
      </c>
      <c r="D546" s="24">
        <v>29.9</v>
      </c>
      <c r="E546" s="105"/>
    </row>
    <row r="547" spans="1:5" ht="18.75" customHeight="1">
      <c r="A547" s="114" t="s">
        <v>408</v>
      </c>
      <c r="B547" s="115"/>
      <c r="C547" s="115"/>
      <c r="D547" s="116"/>
      <c r="E547" s="99"/>
    </row>
    <row r="548" spans="1:5" ht="12.75" customHeight="1">
      <c r="A548" s="21" t="s">
        <v>114</v>
      </c>
      <c r="B548" s="22" t="s">
        <v>414</v>
      </c>
      <c r="C548" s="23" t="s">
        <v>297</v>
      </c>
      <c r="D548" s="24">
        <v>29.9</v>
      </c>
      <c r="E548" s="105"/>
    </row>
    <row r="549" spans="1:5" ht="12.75">
      <c r="A549" s="21" t="s">
        <v>115</v>
      </c>
      <c r="B549" s="22" t="s">
        <v>415</v>
      </c>
      <c r="C549" s="23" t="s">
        <v>297</v>
      </c>
      <c r="D549" s="24">
        <v>29.9</v>
      </c>
      <c r="E549" s="105"/>
    </row>
    <row r="550" spans="1:5" ht="12.75">
      <c r="A550" s="21" t="s">
        <v>116</v>
      </c>
      <c r="B550" s="22" t="s">
        <v>416</v>
      </c>
      <c r="C550" s="23" t="s">
        <v>297</v>
      </c>
      <c r="D550" s="24">
        <v>29.9</v>
      </c>
      <c r="E550" s="105"/>
    </row>
    <row r="551" spans="1:5" ht="12.75">
      <c r="A551" s="21" t="s">
        <v>117</v>
      </c>
      <c r="B551" s="22" t="s">
        <v>417</v>
      </c>
      <c r="C551" s="23" t="s">
        <v>297</v>
      </c>
      <c r="D551" s="24">
        <v>29.9</v>
      </c>
      <c r="E551" s="105"/>
    </row>
    <row r="552" spans="1:5" ht="12.75">
      <c r="A552" s="21" t="s">
        <v>118</v>
      </c>
      <c r="B552" s="22" t="s">
        <v>418</v>
      </c>
      <c r="C552" s="23" t="s">
        <v>297</v>
      </c>
      <c r="D552" s="24">
        <v>29.9</v>
      </c>
      <c r="E552" s="105"/>
    </row>
    <row r="553" spans="1:5" ht="18.75" customHeight="1">
      <c r="A553" s="117" t="s">
        <v>422</v>
      </c>
      <c r="B553" s="118"/>
      <c r="C553" s="118"/>
      <c r="D553" s="119"/>
      <c r="E553" s="101"/>
    </row>
    <row r="554" spans="1:5" ht="12.75" customHeight="1">
      <c r="A554" s="25" t="s">
        <v>119</v>
      </c>
      <c r="B554" s="16" t="s">
        <v>588</v>
      </c>
      <c r="C554" s="23" t="s">
        <v>297</v>
      </c>
      <c r="D554" s="24">
        <v>29.9</v>
      </c>
      <c r="E554" s="105"/>
    </row>
    <row r="555" spans="1:5" ht="12.75">
      <c r="A555" s="21" t="s">
        <v>120</v>
      </c>
      <c r="B555" s="22" t="s">
        <v>589</v>
      </c>
      <c r="C555" s="23" t="s">
        <v>297</v>
      </c>
      <c r="D555" s="24">
        <v>29.9</v>
      </c>
      <c r="E555" s="105"/>
    </row>
    <row r="556" spans="1:5" ht="12.75">
      <c r="A556" s="21" t="s">
        <v>121</v>
      </c>
      <c r="B556" s="22" t="s">
        <v>590</v>
      </c>
      <c r="C556" s="23" t="s">
        <v>297</v>
      </c>
      <c r="D556" s="24">
        <v>29.9</v>
      </c>
      <c r="E556" s="105"/>
    </row>
    <row r="557" spans="1:5" ht="12.75" customHeight="1">
      <c r="A557" s="21" t="s">
        <v>122</v>
      </c>
      <c r="B557" s="22" t="s">
        <v>591</v>
      </c>
      <c r="C557" s="23" t="s">
        <v>297</v>
      </c>
      <c r="D557" s="24">
        <v>29.9</v>
      </c>
      <c r="E557" s="105"/>
    </row>
    <row r="558" spans="1:5" ht="18.75" customHeight="1">
      <c r="A558" s="117" t="s">
        <v>423</v>
      </c>
      <c r="B558" s="118"/>
      <c r="C558" s="118"/>
      <c r="D558" s="119"/>
      <c r="E558" s="101"/>
    </row>
    <row r="559" spans="1:5" ht="12.75" customHeight="1">
      <c r="A559" s="25" t="s">
        <v>123</v>
      </c>
      <c r="B559" s="16" t="s">
        <v>424</v>
      </c>
      <c r="C559" s="23" t="s">
        <v>297</v>
      </c>
      <c r="D559" s="24">
        <v>29.9</v>
      </c>
      <c r="E559" s="105"/>
    </row>
    <row r="560" ht="12.75">
      <c r="E560" s="85"/>
    </row>
    <row r="561" ht="12.75">
      <c r="E561" s="85"/>
    </row>
    <row r="562" ht="12.75">
      <c r="E562" s="85"/>
    </row>
    <row r="563" ht="12.75">
      <c r="E563" s="85"/>
    </row>
    <row r="564" ht="12.75">
      <c r="E564" s="85"/>
    </row>
    <row r="565" ht="12.75">
      <c r="E565" s="85"/>
    </row>
    <row r="566" ht="12.75">
      <c r="E566" s="85"/>
    </row>
    <row r="567" ht="12.75">
      <c r="E567" s="85"/>
    </row>
    <row r="568" ht="12.75">
      <c r="E568" s="85"/>
    </row>
    <row r="569" spans="1:5" ht="12.75">
      <c r="A569" s="79"/>
      <c r="B569" s="80"/>
      <c r="C569" s="80"/>
      <c r="D569" s="80"/>
      <c r="E569" s="103"/>
    </row>
    <row r="570" spans="1:5" ht="18.75">
      <c r="A570" s="126" t="s">
        <v>561</v>
      </c>
      <c r="B570" s="126"/>
      <c r="C570" s="126"/>
      <c r="D570" s="126"/>
      <c r="E570" s="93"/>
    </row>
    <row r="571" spans="1:5" ht="18.75">
      <c r="A571" s="126"/>
      <c r="B571" s="126"/>
      <c r="C571" s="126"/>
      <c r="D571" s="126"/>
      <c r="E571" s="93"/>
    </row>
    <row r="572" spans="1:5" ht="21.75">
      <c r="A572" s="28" t="s">
        <v>183</v>
      </c>
      <c r="B572" s="29" t="s">
        <v>185</v>
      </c>
      <c r="C572" s="30" t="s">
        <v>184</v>
      </c>
      <c r="D572" s="31" t="s">
        <v>431</v>
      </c>
      <c r="E572" s="86" t="s">
        <v>577</v>
      </c>
    </row>
    <row r="573" spans="1:5" ht="18.75" customHeight="1">
      <c r="A573" s="154" t="s">
        <v>562</v>
      </c>
      <c r="B573" s="155"/>
      <c r="C573" s="155"/>
      <c r="D573" s="156"/>
      <c r="E573" s="104"/>
    </row>
    <row r="574" spans="1:5" ht="12.75" customHeight="1">
      <c r="A574" s="3" t="s">
        <v>605</v>
      </c>
      <c r="B574" s="16" t="s">
        <v>563</v>
      </c>
      <c r="C574" s="14" t="s">
        <v>298</v>
      </c>
      <c r="D574" s="4">
        <v>19.9</v>
      </c>
      <c r="E574" s="105"/>
    </row>
    <row r="575" spans="1:5" ht="12.75">
      <c r="A575" s="3" t="s">
        <v>607</v>
      </c>
      <c r="B575" s="16" t="s">
        <v>563</v>
      </c>
      <c r="C575" s="14" t="s">
        <v>570</v>
      </c>
      <c r="D575" s="4">
        <v>29.9</v>
      </c>
      <c r="E575" s="105"/>
    </row>
    <row r="576" spans="1:5" ht="12.75">
      <c r="A576" s="48" t="s">
        <v>615</v>
      </c>
      <c r="B576" s="22" t="s">
        <v>616</v>
      </c>
      <c r="C576" s="23" t="s">
        <v>617</v>
      </c>
      <c r="D576" s="67">
        <v>149</v>
      </c>
      <c r="E576" s="113"/>
    </row>
    <row r="577" spans="2:3" ht="12.75">
      <c r="B577" s="37" t="s">
        <v>618</v>
      </c>
      <c r="C577" s="39" t="s">
        <v>619</v>
      </c>
    </row>
    <row r="578" spans="2:3" ht="12.75">
      <c r="B578" s="37" t="s">
        <v>620</v>
      </c>
      <c r="C578" s="39" t="s">
        <v>619</v>
      </c>
    </row>
    <row r="579" spans="2:3" ht="12.75">
      <c r="B579" s="37" t="s">
        <v>621</v>
      </c>
      <c r="C579" s="39" t="s">
        <v>619</v>
      </c>
    </row>
    <row r="580" spans="2:3" ht="12.75">
      <c r="B580" s="37" t="s">
        <v>622</v>
      </c>
      <c r="C580" s="39" t="s">
        <v>619</v>
      </c>
    </row>
    <row r="581" spans="2:3" ht="12.75">
      <c r="B581" s="37" t="s">
        <v>623</v>
      </c>
      <c r="C581" s="39" t="s">
        <v>619</v>
      </c>
    </row>
    <row r="582" spans="2:3" ht="12.75">
      <c r="B582" s="37" t="s">
        <v>624</v>
      </c>
      <c r="C582" s="39" t="s">
        <v>619</v>
      </c>
    </row>
    <row r="583" spans="2:3" ht="12.75">
      <c r="B583" s="37" t="s">
        <v>625</v>
      </c>
      <c r="C583" s="39" t="s">
        <v>619</v>
      </c>
    </row>
    <row r="584" spans="1:5" ht="12.75">
      <c r="A584" s="48" t="s">
        <v>626</v>
      </c>
      <c r="B584" s="22" t="s">
        <v>627</v>
      </c>
      <c r="C584" s="19" t="s">
        <v>570</v>
      </c>
      <c r="D584" s="52">
        <v>14.9</v>
      </c>
      <c r="E584" s="105"/>
    </row>
    <row r="585" spans="1:5" ht="12.75">
      <c r="A585" s="48" t="s">
        <v>628</v>
      </c>
      <c r="B585" s="22" t="s">
        <v>629</v>
      </c>
      <c r="C585" s="19" t="s">
        <v>570</v>
      </c>
      <c r="D585" s="52">
        <v>23.9</v>
      </c>
      <c r="E585" s="105"/>
    </row>
    <row r="586" spans="1:5" ht="12.75">
      <c r="A586" s="48" t="s">
        <v>630</v>
      </c>
      <c r="B586" s="22" t="s">
        <v>631</v>
      </c>
      <c r="C586" s="19" t="s">
        <v>570</v>
      </c>
      <c r="D586" s="52">
        <v>23.9</v>
      </c>
      <c r="E586" s="105"/>
    </row>
    <row r="587" spans="1:5" ht="12.75">
      <c r="A587" s="48" t="s">
        <v>632</v>
      </c>
      <c r="B587" s="22" t="s">
        <v>633</v>
      </c>
      <c r="C587" s="19" t="s">
        <v>570</v>
      </c>
      <c r="D587" s="52">
        <v>23.9</v>
      </c>
      <c r="E587" s="105"/>
    </row>
    <row r="588" spans="1:5" ht="12.75">
      <c r="A588" s="48" t="s">
        <v>634</v>
      </c>
      <c r="B588" s="22" t="s">
        <v>635</v>
      </c>
      <c r="C588" s="19" t="s">
        <v>570</v>
      </c>
      <c r="D588" s="52">
        <v>23.9</v>
      </c>
      <c r="E588" s="105"/>
    </row>
    <row r="589" spans="1:5" ht="12.75">
      <c r="A589" s="48" t="s">
        <v>636</v>
      </c>
      <c r="B589" s="22" t="s">
        <v>637</v>
      </c>
      <c r="C589" s="19" t="s">
        <v>570</v>
      </c>
      <c r="D589" s="52">
        <v>23.9</v>
      </c>
      <c r="E589" s="105"/>
    </row>
    <row r="590" spans="1:5" ht="12.75">
      <c r="A590" s="48" t="s">
        <v>638</v>
      </c>
      <c r="B590" s="22" t="s">
        <v>639</v>
      </c>
      <c r="C590" s="19" t="s">
        <v>570</v>
      </c>
      <c r="D590" s="52">
        <v>23.9</v>
      </c>
      <c r="E590" s="105"/>
    </row>
    <row r="591" spans="1:5" ht="18.75" customHeight="1">
      <c r="A591" s="154" t="s">
        <v>564</v>
      </c>
      <c r="B591" s="155"/>
      <c r="C591" s="155"/>
      <c r="D591" s="156"/>
      <c r="E591" s="104"/>
    </row>
    <row r="592" spans="1:5" ht="12.75">
      <c r="A592" s="25" t="s">
        <v>526</v>
      </c>
      <c r="B592" s="16" t="s">
        <v>558</v>
      </c>
      <c r="C592" s="14" t="s">
        <v>302</v>
      </c>
      <c r="D592" s="17">
        <v>19.9</v>
      </c>
      <c r="E592" s="105"/>
    </row>
    <row r="593" spans="1:5" ht="12.75">
      <c r="A593" s="1" t="s">
        <v>603</v>
      </c>
      <c r="B593" s="16" t="s">
        <v>606</v>
      </c>
      <c r="C593" s="14" t="s">
        <v>302</v>
      </c>
      <c r="D593" s="17">
        <v>19.9</v>
      </c>
      <c r="E593" s="105"/>
    </row>
    <row r="595" spans="1:5" ht="18">
      <c r="A595" s="109" t="s">
        <v>604</v>
      </c>
      <c r="E595" s="108">
        <f>SUM(E13:E593)</f>
        <v>0</v>
      </c>
    </row>
    <row r="597" ht="12.75">
      <c r="A597" s="70" t="s">
        <v>578</v>
      </c>
    </row>
    <row r="598" spans="1:2" ht="12.75">
      <c r="A598" s="71"/>
      <c r="B598" s="27"/>
    </row>
    <row r="599" spans="1:2" ht="12.75">
      <c r="A599" s="72" t="s">
        <v>579</v>
      </c>
      <c r="B599" s="73"/>
    </row>
    <row r="600" spans="1:2" ht="12.75">
      <c r="A600" s="72"/>
      <c r="B600" s="15"/>
    </row>
    <row r="601" spans="1:2" ht="12.75">
      <c r="A601" s="150"/>
      <c r="B601" s="151"/>
    </row>
    <row r="602" spans="1:2" ht="12.75">
      <c r="A602" s="71" t="s">
        <v>580</v>
      </c>
      <c r="B602" s="27"/>
    </row>
    <row r="603" spans="1:2" ht="12.75">
      <c r="A603" s="72"/>
      <c r="B603" s="15"/>
    </row>
    <row r="604" spans="1:2" ht="12.75">
      <c r="A604" s="74"/>
      <c r="B604" s="75"/>
    </row>
    <row r="605" spans="1:2" ht="12.75">
      <c r="A605" s="71" t="s">
        <v>581</v>
      </c>
      <c r="B605" s="76" t="s">
        <v>582</v>
      </c>
    </row>
    <row r="606" spans="1:2" ht="12.75">
      <c r="A606" s="72"/>
      <c r="B606" s="15"/>
    </row>
    <row r="607" spans="1:2" ht="12.75">
      <c r="A607" s="74"/>
      <c r="B607" s="75"/>
    </row>
    <row r="608" spans="1:2" ht="12.75">
      <c r="A608" s="77" t="s">
        <v>583</v>
      </c>
      <c r="B608" s="78" t="s">
        <v>584</v>
      </c>
    </row>
    <row r="610" ht="12.75">
      <c r="A610" s="70" t="s">
        <v>585</v>
      </c>
    </row>
    <row r="611" spans="1:2" ht="12.75">
      <c r="A611" s="71"/>
      <c r="B611" s="27"/>
    </row>
    <row r="612" spans="1:2" ht="12.75">
      <c r="A612" s="72" t="s">
        <v>579</v>
      </c>
      <c r="B612" s="73"/>
    </row>
    <row r="613" spans="1:2" ht="12.75">
      <c r="A613" s="72"/>
      <c r="B613" s="15"/>
    </row>
    <row r="614" spans="1:2" ht="12.75">
      <c r="A614" s="150"/>
      <c r="B614" s="151"/>
    </row>
    <row r="615" spans="1:2" ht="12.75">
      <c r="A615" s="71" t="s">
        <v>580</v>
      </c>
      <c r="B615" s="27"/>
    </row>
    <row r="616" spans="1:2" ht="12.75">
      <c r="A616" s="72"/>
      <c r="B616" s="15"/>
    </row>
    <row r="617" spans="1:2" ht="12.75">
      <c r="A617" s="74"/>
      <c r="B617" s="75"/>
    </row>
    <row r="618" spans="1:2" ht="12.75">
      <c r="A618" s="71" t="s">
        <v>581</v>
      </c>
      <c r="B618" s="76" t="s">
        <v>582</v>
      </c>
    </row>
    <row r="619" spans="1:2" ht="12.75">
      <c r="A619" s="72"/>
      <c r="B619" s="15"/>
    </row>
    <row r="620" spans="1:2" ht="12.75">
      <c r="A620" s="74"/>
      <c r="B620" s="75"/>
    </row>
    <row r="621" spans="1:2" ht="12.75">
      <c r="A621" s="77" t="s">
        <v>583</v>
      </c>
      <c r="B621" s="78" t="s">
        <v>584</v>
      </c>
    </row>
    <row r="623" spans="1:2" ht="12.75">
      <c r="A623" s="152"/>
      <c r="B623" s="152"/>
    </row>
    <row r="624" spans="1:2" ht="12.75">
      <c r="A624" s="153"/>
      <c r="B624" s="153"/>
    </row>
    <row r="625" spans="1:2" ht="12.75">
      <c r="A625" s="48" t="s">
        <v>586</v>
      </c>
      <c r="B625" s="48" t="s">
        <v>587</v>
      </c>
    </row>
    <row r="676" ht="12.75">
      <c r="A676" s="1" t="s">
        <v>492</v>
      </c>
    </row>
    <row r="677" ht="12.75">
      <c r="A677" s="1" t="s">
        <v>426</v>
      </c>
    </row>
    <row r="678" ht="12.75">
      <c r="A678" s="1" t="s">
        <v>427</v>
      </c>
    </row>
    <row r="679" ht="12.75">
      <c r="A679" s="1" t="s">
        <v>428</v>
      </c>
    </row>
    <row r="681" ht="12.75">
      <c r="A681" s="1" t="s">
        <v>429</v>
      </c>
    </row>
    <row r="682" ht="12.75">
      <c r="A682" s="1" t="s">
        <v>430</v>
      </c>
    </row>
  </sheetData>
  <sheetProtection password="E16C" sheet="1" objects="1" scenarios="1" selectLockedCells="1"/>
  <mergeCells count="61">
    <mergeCell ref="C3:E3"/>
    <mergeCell ref="A601:B601"/>
    <mergeCell ref="A614:B614"/>
    <mergeCell ref="A623:B624"/>
    <mergeCell ref="A570:D571"/>
    <mergeCell ref="A573:D573"/>
    <mergeCell ref="A591:D591"/>
    <mergeCell ref="A211:D211"/>
    <mergeCell ref="A295:D295"/>
    <mergeCell ref="A326:D326"/>
    <mergeCell ref="A372:D372"/>
    <mergeCell ref="A360:D360"/>
    <mergeCell ref="A365:D365"/>
    <mergeCell ref="A9:D10"/>
    <mergeCell ref="A12:D12"/>
    <mergeCell ref="A208:D208"/>
    <mergeCell ref="A230:D230"/>
    <mergeCell ref="A232:D232"/>
    <mergeCell ref="A378:D378"/>
    <mergeCell ref="A329:D329"/>
    <mergeCell ref="A349:D349"/>
    <mergeCell ref="A353:D353"/>
    <mergeCell ref="A368:D368"/>
    <mergeCell ref="A358:D358"/>
    <mergeCell ref="A292:D293"/>
    <mergeCell ref="A167:D167"/>
    <mergeCell ref="A175:D175"/>
    <mergeCell ref="A180:D180"/>
    <mergeCell ref="A197:D197"/>
    <mergeCell ref="A142:D142"/>
    <mergeCell ref="A147:D147"/>
    <mergeCell ref="A149:D149"/>
    <mergeCell ref="A157:D157"/>
    <mergeCell ref="A161:D161"/>
    <mergeCell ref="A154:D154"/>
    <mergeCell ref="A95:D95"/>
    <mergeCell ref="A58:D59"/>
    <mergeCell ref="A97:D97"/>
    <mergeCell ref="A121:D121"/>
    <mergeCell ref="A119:D119"/>
    <mergeCell ref="A138:D138"/>
    <mergeCell ref="A61:D61"/>
    <mergeCell ref="A90:D90"/>
    <mergeCell ref="A384:D384"/>
    <mergeCell ref="A389:D389"/>
    <mergeCell ref="A459:D460"/>
    <mergeCell ref="A462:D462"/>
    <mergeCell ref="A541:D541"/>
    <mergeCell ref="A534:D534"/>
    <mergeCell ref="A537:D537"/>
    <mergeCell ref="A392:D392"/>
    <mergeCell ref="A406:D406"/>
    <mergeCell ref="A547:D547"/>
    <mergeCell ref="A553:D553"/>
    <mergeCell ref="A558:D558"/>
    <mergeCell ref="A493:D493"/>
    <mergeCell ref="A496:D496"/>
    <mergeCell ref="A518:D518"/>
    <mergeCell ref="A522:D522"/>
    <mergeCell ref="A527:D527"/>
    <mergeCell ref="A529:D529"/>
  </mergeCells>
  <conditionalFormatting sqref="E62">
    <cfRule type="cellIs" priority="11" dxfId="0" operator="greaterThan">
      <formula>0</formula>
    </cfRule>
  </conditionalFormatting>
  <conditionalFormatting sqref="E75 E91:E94 E96 E98:E113 E120 E122:E137 E139:E141 E143:E146 E148 E150:E153 E155:E156 E158:E160 E162:E166 E168:E171 E173:E174 E176:E179 E181:E196 E198:E207 E209:E210 E212:E228 E231 E233">
    <cfRule type="cellIs" priority="10" dxfId="0" operator="greaterThan">
      <formula>0</formula>
    </cfRule>
  </conditionalFormatting>
  <conditionalFormatting sqref="E296 E311 E327:E328 E330:E342 E346:E348 E350:E352 E354:E357 E359 E361:E364 E366:E367 E369:E371 E373:E377 E379:E383 E385:E388 E390:E391 E393:E396 E400:E405 E407">
    <cfRule type="cellIs" priority="9" dxfId="0" operator="greaterThan">
      <formula>0</formula>
    </cfRule>
  </conditionalFormatting>
  <conditionalFormatting sqref="E463 E478 E494:E495 E497:E509 E515:E517 E519:E521 E523:E526 E528 E530:E533 E535:E536 E538:E540 E542:E546 E548:E552 E554:E557 E559 E592:E593 E575:E576 E584:E590">
    <cfRule type="cellIs" priority="8" dxfId="0" operator="greaterThan">
      <formula>0</formula>
    </cfRule>
  </conditionalFormatting>
  <conditionalFormatting sqref="E595">
    <cfRule type="cellIs" priority="6" dxfId="0" operator="greaterThan">
      <formula>0</formula>
    </cfRule>
    <cfRule type="cellIs" priority="7" dxfId="0" operator="greaterThan">
      <formula>"0$E$562"</formula>
    </cfRule>
  </conditionalFormatting>
  <conditionalFormatting sqref="E574">
    <cfRule type="cellIs" priority="5" dxfId="0" operator="greaterThan">
      <formula>0</formula>
    </cfRule>
  </conditionalFormatting>
  <conditionalFormatting sqref="E39">
    <cfRule type="cellIs" priority="1" dxfId="0" operator="greaterThan">
      <formula>0</formula>
    </cfRule>
  </conditionalFormatting>
  <conditionalFormatting sqref="E13">
    <cfRule type="cellIs" priority="4" dxfId="0" operator="greaterThan">
      <formula>0</formula>
    </cfRule>
  </conditionalFormatting>
  <conditionalFormatting sqref="E15">
    <cfRule type="cellIs" priority="3" dxfId="0" operator="greaterThan">
      <formula>0</formula>
    </cfRule>
  </conditionalFormatting>
  <conditionalFormatting sqref="E26">
    <cfRule type="cellIs" priority="2" dxfId="0" operator="greaterThan">
      <formula>0</formula>
    </cfRule>
  </conditionalFormatting>
  <printOptions/>
  <pageMargins left="0.7900000000000001" right="0.7900000000000001" top="0.98" bottom="0.98" header="0.51" footer="0.51"/>
  <pageSetup fitToHeight="0" fitToWidth="1" orientation="portrait" paperSize="9" scale="89"/>
  <headerFooter alignWithMargins="0">
    <oddFooter>&amp;L&amp;"Helvetica Neue Thin,Standard"&amp;K000000&amp;P&amp;R&amp;K000000&amp;G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Kastriot Xhoxhaj</dc:creator>
  <cp:keywords/>
  <dc:description/>
  <cp:lastModifiedBy>Dominic Larsen</cp:lastModifiedBy>
  <cp:lastPrinted>2019-05-06T14:25:24Z</cp:lastPrinted>
  <dcterms:created xsi:type="dcterms:W3CDTF">2018-06-08T06:38:35Z</dcterms:created>
  <dcterms:modified xsi:type="dcterms:W3CDTF">2020-02-21T10:41:12Z</dcterms:modified>
  <cp:category/>
  <cp:version/>
  <cp:contentType/>
  <cp:contentStatus/>
</cp:coreProperties>
</file>